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Haziran 2025\WEB\"/>
    </mc:Choice>
  </mc:AlternateContent>
  <bookViews>
    <workbookView xWindow="0" yWindow="0" windowWidth="23040" windowHeight="8532"/>
  </bookViews>
  <sheets>
    <sheet name="GUNLUK_SEKTOR_ULKE" sheetId="1" r:id="rId1"/>
  </sheets>
  <definedNames>
    <definedName name="_xlnm._FilterDatabase" localSheetId="0" hidden="1">GUNLUK_SEKTOR_ULKE!$A$4:$J$4839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39" i="1" l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<sst xmlns="http://schemas.openxmlformats.org/spreadsheetml/2006/main" count="9679" uniqueCount="274">
  <si>
    <t>31.05.2025 Konsolide Ülkelere Göre Sektörel İhracat  (1000 $)</t>
  </si>
  <si>
    <t>1 - 31 MAYıS</t>
  </si>
  <si>
    <t>1 - 30 NISAN</t>
  </si>
  <si>
    <t>1 OCAK  -  31 MAYıS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</si>
  <si>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</si>
  <si>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</si>
  <si>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</si>
  <si>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</si>
  <si>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</si>
  <si>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</si>
  <si>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</si>
  <si>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</si>
  <si>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</si>
  <si>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</si>
  <si>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</si>
  <si>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</si>
  <si>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</si>
  <si>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</si>
  <si>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</si>
  <si>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</si>
  <si>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</si>
  <si>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</si>
  <si>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</si>
  <si>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</si>
  <si>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</si>
  <si>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</si>
  <si>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</si>
  <si>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</si>
  <si>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</si>
  <si>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</si>
  <si>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</si>
  <si>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</si>
  <si>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</si>
  <si>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</si>
  <si>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</si>
  <si>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</si>
  <si>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</si>
  <si>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</si>
  <si>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</si>
  <si>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</si>
  <si>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</si>
  <si>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</si>
  <si>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</si>
  <si>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</si>
  <si>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</si>
  <si>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</si>
  <si>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</si>
  <si>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</si>
  <si>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</si>
  <si>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</si>
  <si>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</si>
  <si>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</si>
  <si>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</si>
  <si>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</si>
  <si>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</si>
  <si>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</si>
  <si>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</si>
  <si>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</si>
  <si>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</si>
  <si>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</si>
  <si>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</si>
  <si>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</si>
  <si>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</si>
  <si>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</si>
  <si>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</si>
  <si>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</si>
  <si>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</si>
  <si>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</si>
  <si>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</si>
  <si>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</si>
  <si>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</si>
  <si>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</si>
  <si>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</si>
  <si>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</si>
  <si>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</si>
  <si>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</si>
  <si>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</si>
  <si>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</si>
  <si>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</si>
  <si>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</si>
  <si>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</si>
  <si>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</si>
  <si>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</si>
  <si>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</si>
  <si>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</si>
  <si>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</si>
  <si>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</si>
  <si>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</si>
  <si>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</si>
  <si>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</si>
  <si>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</si>
  <si>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</si>
  <si>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</si>
  <si>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</si>
  <si>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</si>
  <si>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</si>
  <si>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</si>
  <si>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</si>
  <si>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</si>
  <si>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</si>
  <si>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</si>
  <si>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</si>
  <si>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</si>
  <si>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</si>
  <si>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</si>
  <si>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</si>
  <si>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</si>
  <si>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</si>
  <si>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</si>
  <si>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</si>
  <si>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</si>
  <si>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</si>
  <si>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</si>
  <si>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</si>
  <si>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</si>
  <si>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</si>
  <si>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</si>
  <si>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</si>
  <si>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</si>
  <si>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</si>
  <si>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</si>
  <si>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</si>
  <si>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</si>
  <si>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</si>
  <si>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</si>
  <si>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</si>
  <si>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</si>
  <si>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</si>
  <si>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</si>
  <si>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</si>
  <si>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</si>
  <si>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</si>
  <si>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</si>
  <si>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</si>
  <si>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</si>
  <si>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</si>
  <si>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</si>
  <si>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</si>
  <si>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</si>
  <si>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</si>
  <si>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</si>
  <si>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</si>
  <si>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</si>
  <si>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</si>
  <si>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</si>
  <si>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</si>
  <si>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</si>
  <si>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</si>
  <si>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</si>
  <si>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</si>
  <si>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</si>
  <si>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</si>
  <si>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</si>
  <si>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</si>
  <si>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</si>
  <si>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</si>
  <si>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</si>
  <si>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</si>
  <si>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</si>
  <si>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</si>
  <si>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</si>
  <si>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</si>
  <si>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</si>
  <si>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</si>
  <si>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</si>
  <si>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</si>
  <si>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</si>
  <si>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</si>
  <si>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</si>
  <si>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</si>
  <si>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</si>
  <si>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</si>
  <si>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</si>
  <si>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</si>
  <si>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</si>
  <si>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</si>
  <si>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</si>
  <si>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</si>
  <si>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</si>
  <si>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</si>
  <si>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</si>
  <si>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</si>
  <si>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</si>
  <si>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</si>
  <si>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</si>
  <si>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</si>
  <si>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</si>
  <si>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</si>
  <si>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</si>
  <si>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</si>
  <si>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</si>
  <si>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</si>
  <si>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</si>
  <si>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</si>
  <si>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</si>
  <si>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</si>
  <si>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</si>
  <si>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</si>
  <si>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</si>
  <si>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</si>
  <si>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</si>
  <si>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</si>
  <si>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</si>
  <si>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</si>
  <si>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</si>
  <si>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</si>
  <si>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</si>
  <si>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</si>
  <si>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</si>
  <si>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</si>
  <si>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</si>
  <si>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</si>
  <si>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</si>
  <si>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</si>
  <si>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</si>
  <si>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</si>
  <si>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</si>
  <si>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</si>
  <si>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</si>
  <si>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</si>
  <si>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</si>
  <si>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</si>
  <si>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</si>
  <si>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</si>
  <si>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</si>
  <si>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</si>
  <si>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</si>
  <si>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</si>
  <si>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</si>
  <si>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</si>
  <si>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</si>
  <si>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</si>
  <si>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</si>
  <si>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</si>
  <si>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BUTAN</t>
  </si>
  <si>
    <t>ERMENİSTAN</t>
  </si>
  <si>
    <t>FRANSA GÜNEY BÖLGESİ</t>
  </si>
  <si>
    <t>LESOTHO</t>
  </si>
  <si>
    <t>TONGA</t>
  </si>
  <si>
    <t>TRABZON SERBEST BÖLGESİ</t>
  </si>
  <si>
    <t xml:space="preserve"> Deri ve Deri Mamulleri </t>
  </si>
  <si>
    <t>DOĞU TİMUR</t>
  </si>
  <si>
    <t>GRÖNLAND</t>
  </si>
  <si>
    <t xml:space="preserve"> Elektrik ve Elektronik</t>
  </si>
  <si>
    <t>ANDORRA</t>
  </si>
  <si>
    <t xml:space="preserve"> Fındık ve Mamulleri </t>
  </si>
  <si>
    <t xml:space="preserve"> Gemi, Yat ve Hizmetleri</t>
  </si>
  <si>
    <t>COOK ADALARI</t>
  </si>
  <si>
    <t xml:space="preserve"> Halı </t>
  </si>
  <si>
    <t xml:space="preserve"> Hazırgiyim ve Konfeksiyon </t>
  </si>
  <si>
    <t xml:space="preserve"> Hububat, Bakliyat, Yağlı Tohumlar ve Mamulleri </t>
  </si>
  <si>
    <t>KİRİBATİ</t>
  </si>
  <si>
    <t>KUZEY KORE</t>
  </si>
  <si>
    <t>MİKRONEZYA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</si>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</sst>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9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109375" style="3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2024</v>
      </c>
      <c r="D4" s="6">
        <v>2025</v>
      </c>
      <c r="E4" s="7" t="s">
        <v>6</v>
      </c>
      <c r="F4" s="6">
        <v>2025</v>
      </c>
      <c r="G4" s="7" t="s">
        <v>6</v>
      </c>
      <c r="H4" s="6">
        <v>2024</v>
      </c>
      <c r="I4" s="6">
        <v>2025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62026.031260000003</v>
      </c>
      <c r="D5" s="8">
        <v>48151.32258</v>
      </c>
      <c r="E5" s="9">
        <f t="shared" ref="E5:E68" si="0">IF(C5=0,"",(D5/C5-1))</f>
        <v>-0.2236917048882292</v>
      </c>
      <c r="F5" s="8">
        <v>81555.168600000005</v>
      </c>
      <c r="G5" s="9">
        <f t="shared" ref="G5:G68" si="1">IF(F5=0,"",(D5/F5-1))</f>
        <v>-0.40958588638120974</v>
      </c>
      <c r="H5" s="8">
        <v>299770.71564000001</v>
      </c>
      <c r="I5" s="8">
        <v>238370.48003999999</v>
      </c>
      <c r="J5" s="9">
        <f t="shared" ref="J5:J68" si="2">IF(H5=0,"",(I5/H5-1))</f>
        <v>-0.20482399512878591</v>
      </c>
    </row>
    <row r="6" spans="1:10" x14ac:dyDescent="0.25">
      <c r="A6" s="3" t="s">
        <v>7</v>
      </c>
      <c r="B6" s="3" t="s">
        <v>9</v>
      </c>
      <c r="C6" s="8">
        <v>0</v>
      </c>
      <c r="D6" s="8">
        <v>15</v>
      </c>
      <c r="E6" s="9" t="str">
        <f t="shared" si="0"/>
        <v/>
      </c>
      <c r="F6" s="8">
        <v>0</v>
      </c>
      <c r="G6" s="9" t="str">
        <f t="shared" si="1"/>
        <v/>
      </c>
      <c r="H6" s="8">
        <v>0</v>
      </c>
      <c r="I6" s="8">
        <v>15</v>
      </c>
      <c r="J6" s="9" t="str">
        <f t="shared" si="2"/>
        <v/>
      </c>
    </row>
    <row r="7" spans="1:10" x14ac:dyDescent="0.25">
      <c r="A7" s="3" t="s">
        <v>7</v>
      </c>
      <c r="B7" s="3" t="s">
        <v>10</v>
      </c>
      <c r="C7" s="8">
        <v>184.13987</v>
      </c>
      <c r="D7" s="8">
        <v>234.60151999999999</v>
      </c>
      <c r="E7" s="9">
        <f t="shared" si="0"/>
        <v>0.27403978291067532</v>
      </c>
      <c r="F7" s="8">
        <v>122.59751</v>
      </c>
      <c r="G7" s="9">
        <f t="shared" si="1"/>
        <v>0.91359123036022516</v>
      </c>
      <c r="H7" s="8">
        <v>2390.8686400000001</v>
      </c>
      <c r="I7" s="8">
        <v>1355.3991699999999</v>
      </c>
      <c r="J7" s="9">
        <f t="shared" si="2"/>
        <v>-0.43309341746186447</v>
      </c>
    </row>
    <row r="8" spans="1:10" x14ac:dyDescent="0.25">
      <c r="A8" s="3" t="s">
        <v>7</v>
      </c>
      <c r="B8" s="3" t="s">
        <v>11</v>
      </c>
      <c r="C8" s="8">
        <v>207.33207999999999</v>
      </c>
      <c r="D8" s="8">
        <v>125.79192</v>
      </c>
      <c r="E8" s="9">
        <f t="shared" si="0"/>
        <v>-0.39328289187085752</v>
      </c>
      <c r="F8" s="8">
        <v>135.30334999999999</v>
      </c>
      <c r="G8" s="9">
        <f t="shared" si="1"/>
        <v>-7.0297076901643551E-2</v>
      </c>
      <c r="H8" s="8">
        <v>915.40621999999996</v>
      </c>
      <c r="I8" s="8">
        <v>600.78362000000004</v>
      </c>
      <c r="J8" s="9">
        <f t="shared" si="2"/>
        <v>-0.3436972495118068</v>
      </c>
    </row>
    <row r="9" spans="1:10" x14ac:dyDescent="0.25">
      <c r="A9" s="3" t="s">
        <v>7</v>
      </c>
      <c r="B9" s="3" t="s">
        <v>12</v>
      </c>
      <c r="C9" s="8">
        <v>64723.897819999998</v>
      </c>
      <c r="D9" s="8">
        <v>65802.260779999997</v>
      </c>
      <c r="E9" s="9">
        <f t="shared" si="0"/>
        <v>1.6660970620140603E-2</v>
      </c>
      <c r="F9" s="8">
        <v>70317.67555</v>
      </c>
      <c r="G9" s="9">
        <f t="shared" si="1"/>
        <v>-6.4214505594532567E-2</v>
      </c>
      <c r="H9" s="8">
        <v>295158.51101999998</v>
      </c>
      <c r="I9" s="8">
        <v>315496.32017999998</v>
      </c>
      <c r="J9" s="9">
        <f t="shared" si="2"/>
        <v>6.8904701713385252E-2</v>
      </c>
    </row>
    <row r="10" spans="1:10" x14ac:dyDescent="0.25">
      <c r="A10" s="3" t="s">
        <v>7</v>
      </c>
      <c r="B10" s="3" t="s">
        <v>13</v>
      </c>
      <c r="C10" s="8">
        <v>0</v>
      </c>
      <c r="D10" s="8">
        <v>0</v>
      </c>
      <c r="E10" s="9" t="str">
        <f t="shared" si="0"/>
        <v/>
      </c>
      <c r="F10" s="8">
        <v>56.892919999999997</v>
      </c>
      <c r="G10" s="9">
        <f t="shared" si="1"/>
        <v>-1</v>
      </c>
      <c r="H10" s="8">
        <v>0</v>
      </c>
      <c r="I10" s="8">
        <v>56.892919999999997</v>
      </c>
      <c r="J10" s="9" t="str">
        <f t="shared" si="2"/>
        <v/>
      </c>
    </row>
    <row r="11" spans="1:10" x14ac:dyDescent="0.25">
      <c r="A11" s="3" t="s">
        <v>7</v>
      </c>
      <c r="B11" s="3" t="s">
        <v>14</v>
      </c>
      <c r="C11" s="8">
        <v>368.74759999999998</v>
      </c>
      <c r="D11" s="8">
        <v>465.10597000000001</v>
      </c>
      <c r="E11" s="9">
        <f t="shared" si="0"/>
        <v>0.26131253464429349</v>
      </c>
      <c r="F11" s="8">
        <v>951.99046999999996</v>
      </c>
      <c r="G11" s="9">
        <f t="shared" si="1"/>
        <v>-0.51143841807576074</v>
      </c>
      <c r="H11" s="8">
        <v>2282.7512999999999</v>
      </c>
      <c r="I11" s="8">
        <v>2543.7468600000002</v>
      </c>
      <c r="J11" s="9">
        <f t="shared" si="2"/>
        <v>0.11433376907944393</v>
      </c>
    </row>
    <row r="12" spans="1:10" x14ac:dyDescent="0.25">
      <c r="A12" s="3" t="s">
        <v>7</v>
      </c>
      <c r="B12" s="3" t="s">
        <v>15</v>
      </c>
      <c r="C12" s="8">
        <v>0</v>
      </c>
      <c r="D12" s="8">
        <v>0</v>
      </c>
      <c r="E12" s="9" t="str">
        <f t="shared" si="0"/>
        <v/>
      </c>
      <c r="F12" s="8">
        <v>0</v>
      </c>
      <c r="G12" s="9" t="str">
        <f t="shared" si="1"/>
        <v/>
      </c>
      <c r="H12" s="8">
        <v>0</v>
      </c>
      <c r="I12" s="8">
        <v>0</v>
      </c>
      <c r="J12" s="9" t="str">
        <f t="shared" si="2"/>
        <v/>
      </c>
    </row>
    <row r="13" spans="1:10" x14ac:dyDescent="0.25">
      <c r="A13" s="3" t="s">
        <v>7</v>
      </c>
      <c r="B13" s="3" t="s">
        <v>16</v>
      </c>
      <c r="C13" s="8">
        <v>1712.8050000000001</v>
      </c>
      <c r="D13" s="8">
        <v>503.16214000000002</v>
      </c>
      <c r="E13" s="9">
        <f t="shared" si="0"/>
        <v>-0.70623501215841844</v>
      </c>
      <c r="F13" s="8">
        <v>391.92498999999998</v>
      </c>
      <c r="G13" s="9">
        <f t="shared" si="1"/>
        <v>0.28382254982005617</v>
      </c>
      <c r="H13" s="8">
        <v>6235.9072399999995</v>
      </c>
      <c r="I13" s="8">
        <v>2754.24343</v>
      </c>
      <c r="J13" s="9">
        <f t="shared" si="2"/>
        <v>-0.55832514436183311</v>
      </c>
    </row>
    <row r="14" spans="1:10" x14ac:dyDescent="0.25">
      <c r="A14" s="3" t="s">
        <v>7</v>
      </c>
      <c r="B14" s="3" t="s">
        <v>17</v>
      </c>
      <c r="C14" s="8">
        <v>87.207279999999997</v>
      </c>
      <c r="D14" s="8">
        <v>0</v>
      </c>
      <c r="E14" s="9">
        <f t="shared" si="0"/>
        <v>-1</v>
      </c>
      <c r="F14" s="8">
        <v>97.910039999999995</v>
      </c>
      <c r="G14" s="9">
        <f t="shared" si="1"/>
        <v>-1</v>
      </c>
      <c r="H14" s="8">
        <v>650.21204999999998</v>
      </c>
      <c r="I14" s="8">
        <v>125.68504</v>
      </c>
      <c r="J14" s="9">
        <f t="shared" si="2"/>
        <v>-0.80670145993141773</v>
      </c>
    </row>
    <row r="15" spans="1:10" x14ac:dyDescent="0.25">
      <c r="A15" s="3" t="s">
        <v>7</v>
      </c>
      <c r="B15" s="3" t="s">
        <v>18</v>
      </c>
      <c r="C15" s="8">
        <v>312.42966999999999</v>
      </c>
      <c r="D15" s="8">
        <v>1231.8679400000001</v>
      </c>
      <c r="E15" s="9">
        <f t="shared" si="0"/>
        <v>2.9428647733744371</v>
      </c>
      <c r="F15" s="8">
        <v>1977.7021999999999</v>
      </c>
      <c r="G15" s="9">
        <f t="shared" si="1"/>
        <v>-0.37712162124307691</v>
      </c>
      <c r="H15" s="8">
        <v>2359.9972699999998</v>
      </c>
      <c r="I15" s="8">
        <v>12037.031859999999</v>
      </c>
      <c r="J15" s="9">
        <f t="shared" si="2"/>
        <v>4.100443128902433</v>
      </c>
    </row>
    <row r="16" spans="1:10" x14ac:dyDescent="0.25">
      <c r="A16" s="3" t="s">
        <v>7</v>
      </c>
      <c r="B16" s="3" t="s">
        <v>19</v>
      </c>
      <c r="C16" s="8">
        <v>17847.235290000001</v>
      </c>
      <c r="D16" s="8">
        <v>15444.12861</v>
      </c>
      <c r="E16" s="9">
        <f t="shared" si="0"/>
        <v>-0.13464868036712041</v>
      </c>
      <c r="F16" s="8">
        <v>15404.81285</v>
      </c>
      <c r="G16" s="9">
        <f t="shared" si="1"/>
        <v>2.5521738162499474E-3</v>
      </c>
      <c r="H16" s="8">
        <v>98581.068100000004</v>
      </c>
      <c r="I16" s="8">
        <v>94065.53039</v>
      </c>
      <c r="J16" s="9">
        <f t="shared" si="2"/>
        <v>-4.5805323446277413E-2</v>
      </c>
    </row>
    <row r="17" spans="1:10" x14ac:dyDescent="0.25">
      <c r="A17" s="3" t="s">
        <v>7</v>
      </c>
      <c r="B17" s="3" t="s">
        <v>20</v>
      </c>
      <c r="C17" s="8">
        <v>0.53459999999999996</v>
      </c>
      <c r="D17" s="8">
        <v>0</v>
      </c>
      <c r="E17" s="9">
        <f t="shared" si="0"/>
        <v>-1</v>
      </c>
      <c r="F17" s="8">
        <v>0</v>
      </c>
      <c r="G17" s="9" t="str">
        <f t="shared" si="1"/>
        <v/>
      </c>
      <c r="H17" s="8">
        <v>2.9795600000000002</v>
      </c>
      <c r="I17" s="8">
        <v>32.713970000000003</v>
      </c>
      <c r="J17" s="9">
        <f t="shared" si="2"/>
        <v>9.9794634107049358</v>
      </c>
    </row>
    <row r="18" spans="1:10" x14ac:dyDescent="0.25">
      <c r="A18" s="3" t="s">
        <v>7</v>
      </c>
      <c r="B18" s="3" t="s">
        <v>21</v>
      </c>
      <c r="C18" s="8">
        <v>5069.5192299999999</v>
      </c>
      <c r="D18" s="8">
        <v>7615.7233399999996</v>
      </c>
      <c r="E18" s="9">
        <f t="shared" si="0"/>
        <v>0.50225751091588222</v>
      </c>
      <c r="F18" s="8">
        <v>5929.6029500000004</v>
      </c>
      <c r="G18" s="9">
        <f t="shared" si="1"/>
        <v>0.28435637330489372</v>
      </c>
      <c r="H18" s="8">
        <v>35033.699939999999</v>
      </c>
      <c r="I18" s="8">
        <v>26911.021820000002</v>
      </c>
      <c r="J18" s="9">
        <f t="shared" si="2"/>
        <v>-0.2318532765283482</v>
      </c>
    </row>
    <row r="19" spans="1:10" x14ac:dyDescent="0.25">
      <c r="A19" s="3" t="s">
        <v>7</v>
      </c>
      <c r="B19" s="3" t="s">
        <v>22</v>
      </c>
      <c r="C19" s="8">
        <v>6460.08176</v>
      </c>
      <c r="D19" s="8">
        <v>6292.43354</v>
      </c>
      <c r="E19" s="9">
        <f t="shared" si="0"/>
        <v>-2.5951408392081987E-2</v>
      </c>
      <c r="F19" s="8">
        <v>7019.7881900000002</v>
      </c>
      <c r="G19" s="9">
        <f t="shared" si="1"/>
        <v>-0.10361489981081606</v>
      </c>
      <c r="H19" s="8">
        <v>26692.549330000002</v>
      </c>
      <c r="I19" s="8">
        <v>28490.154310000002</v>
      </c>
      <c r="J19" s="9">
        <f t="shared" si="2"/>
        <v>6.7344821874306904E-2</v>
      </c>
    </row>
    <row r="20" spans="1:10" x14ac:dyDescent="0.25">
      <c r="A20" s="3" t="s">
        <v>7</v>
      </c>
      <c r="B20" s="3" t="s">
        <v>23</v>
      </c>
      <c r="C20" s="8">
        <v>8576.1932300000008</v>
      </c>
      <c r="D20" s="8">
        <v>8301.0425899999991</v>
      </c>
      <c r="E20" s="9">
        <f t="shared" si="0"/>
        <v>-3.2083073762553482E-2</v>
      </c>
      <c r="F20" s="8">
        <v>6670.4268700000002</v>
      </c>
      <c r="G20" s="9">
        <f t="shared" si="1"/>
        <v>0.24445447821842303</v>
      </c>
      <c r="H20" s="8">
        <v>39471.666620000004</v>
      </c>
      <c r="I20" s="8">
        <v>37586.923020000002</v>
      </c>
      <c r="J20" s="9">
        <f t="shared" si="2"/>
        <v>-4.7749278441792886E-2</v>
      </c>
    </row>
    <row r="21" spans="1:10" x14ac:dyDescent="0.25">
      <c r="A21" s="3" t="s">
        <v>7</v>
      </c>
      <c r="B21" s="3" t="s">
        <v>24</v>
      </c>
      <c r="C21" s="8">
        <v>7731.1834699999999</v>
      </c>
      <c r="D21" s="8">
        <v>13148.10896</v>
      </c>
      <c r="E21" s="9">
        <f t="shared" si="0"/>
        <v>0.70065928599674021</v>
      </c>
      <c r="F21" s="8">
        <v>21609.003850000001</v>
      </c>
      <c r="G21" s="9">
        <f t="shared" si="1"/>
        <v>-0.39154488326864734</v>
      </c>
      <c r="H21" s="8">
        <v>29905.25448</v>
      </c>
      <c r="I21" s="8">
        <v>83019.727509999997</v>
      </c>
      <c r="J21" s="9">
        <f t="shared" si="2"/>
        <v>1.7760916585920321</v>
      </c>
    </row>
    <row r="22" spans="1:10" x14ac:dyDescent="0.25">
      <c r="A22" s="3" t="s">
        <v>7</v>
      </c>
      <c r="B22" s="3" t="s">
        <v>25</v>
      </c>
      <c r="C22" s="8">
        <v>53.90258</v>
      </c>
      <c r="D22" s="8">
        <v>4.3065600000000002</v>
      </c>
      <c r="E22" s="9">
        <f t="shared" si="0"/>
        <v>-0.92010475194322794</v>
      </c>
      <c r="F22" s="8">
        <v>428.99000999999998</v>
      </c>
      <c r="G22" s="9">
        <f t="shared" si="1"/>
        <v>-0.98996116482992225</v>
      </c>
      <c r="H22" s="8">
        <v>1116.6036799999999</v>
      </c>
      <c r="I22" s="8">
        <v>939.04007999999999</v>
      </c>
      <c r="J22" s="9">
        <f t="shared" si="2"/>
        <v>-0.15902114884665253</v>
      </c>
    </row>
    <row r="23" spans="1:10" x14ac:dyDescent="0.25">
      <c r="A23" s="3" t="s">
        <v>7</v>
      </c>
      <c r="B23" s="3" t="s">
        <v>26</v>
      </c>
      <c r="C23" s="8">
        <v>125.18237000000001</v>
      </c>
      <c r="D23" s="8">
        <v>218.06712999999999</v>
      </c>
      <c r="E23" s="9">
        <f t="shared" si="0"/>
        <v>0.74199553818960284</v>
      </c>
      <c r="F23" s="8">
        <v>40.60962</v>
      </c>
      <c r="G23" s="9">
        <f t="shared" si="1"/>
        <v>4.3698392154371302</v>
      </c>
      <c r="H23" s="8">
        <v>981.09337000000005</v>
      </c>
      <c r="I23" s="8">
        <v>836.93347000000006</v>
      </c>
      <c r="J23" s="9">
        <f t="shared" si="2"/>
        <v>-0.14693800244516986</v>
      </c>
    </row>
    <row r="24" spans="1:10" x14ac:dyDescent="0.25">
      <c r="A24" s="3" t="s">
        <v>7</v>
      </c>
      <c r="B24" s="3" t="s">
        <v>27</v>
      </c>
      <c r="C24" s="8">
        <v>670.01106000000004</v>
      </c>
      <c r="D24" s="8">
        <v>62.726480000000002</v>
      </c>
      <c r="E24" s="9">
        <f t="shared" si="0"/>
        <v>-0.90637993348945611</v>
      </c>
      <c r="F24" s="8">
        <v>726.76373999999998</v>
      </c>
      <c r="G24" s="9">
        <f t="shared" si="1"/>
        <v>-0.91369068577912271</v>
      </c>
      <c r="H24" s="8">
        <v>1032.90155</v>
      </c>
      <c r="I24" s="8">
        <v>3004.0417600000001</v>
      </c>
      <c r="J24" s="9">
        <f t="shared" si="2"/>
        <v>1.9083524562432888</v>
      </c>
    </row>
    <row r="25" spans="1:10" x14ac:dyDescent="0.25">
      <c r="A25" s="3" t="s">
        <v>7</v>
      </c>
      <c r="B25" s="3" t="s">
        <v>28</v>
      </c>
      <c r="C25" s="8">
        <v>125.74424</v>
      </c>
      <c r="D25" s="8">
        <v>1115.13166</v>
      </c>
      <c r="E25" s="9">
        <f t="shared" si="0"/>
        <v>7.8682524145837611</v>
      </c>
      <c r="F25" s="8">
        <v>763.44065000000001</v>
      </c>
      <c r="G25" s="9">
        <f t="shared" si="1"/>
        <v>0.46066581600023526</v>
      </c>
      <c r="H25" s="8">
        <v>2156.1083100000001</v>
      </c>
      <c r="I25" s="8">
        <v>2374.4563899999998</v>
      </c>
      <c r="J25" s="9">
        <f t="shared" si="2"/>
        <v>0.1012695322342132</v>
      </c>
    </row>
    <row r="26" spans="1:10" x14ac:dyDescent="0.25">
      <c r="A26" s="3" t="s">
        <v>7</v>
      </c>
      <c r="B26" s="3" t="s">
        <v>29</v>
      </c>
      <c r="C26" s="8">
        <v>168.18226999999999</v>
      </c>
      <c r="D26" s="8">
        <v>62.163150000000002</v>
      </c>
      <c r="E26" s="9">
        <f t="shared" si="0"/>
        <v>-0.63038226324332514</v>
      </c>
      <c r="F26" s="8">
        <v>91.612099999999998</v>
      </c>
      <c r="G26" s="9">
        <f t="shared" si="1"/>
        <v>-0.3214526247078715</v>
      </c>
      <c r="H26" s="8">
        <v>377.35905000000002</v>
      </c>
      <c r="I26" s="8">
        <v>271.94470000000001</v>
      </c>
      <c r="J26" s="9">
        <f t="shared" si="2"/>
        <v>-0.27934761336716318</v>
      </c>
    </row>
    <row r="27" spans="1:10" x14ac:dyDescent="0.25">
      <c r="A27" s="3" t="s">
        <v>7</v>
      </c>
      <c r="B27" s="3" t="s">
        <v>30</v>
      </c>
      <c r="C27" s="8">
        <v>833.38915999999995</v>
      </c>
      <c r="D27" s="8">
        <v>318.96078</v>
      </c>
      <c r="E27" s="9">
        <f t="shared" si="0"/>
        <v>-0.6172727036670359</v>
      </c>
      <c r="F27" s="8">
        <v>485.58084000000002</v>
      </c>
      <c r="G27" s="9">
        <f t="shared" si="1"/>
        <v>-0.34313557347114443</v>
      </c>
      <c r="H27" s="8">
        <v>3326.5550199999998</v>
      </c>
      <c r="I27" s="8">
        <v>2256.9018299999998</v>
      </c>
      <c r="J27" s="9">
        <f t="shared" si="2"/>
        <v>-0.32154982664317999</v>
      </c>
    </row>
    <row r="28" spans="1:10" x14ac:dyDescent="0.25">
      <c r="A28" s="3" t="s">
        <v>7</v>
      </c>
      <c r="B28" s="3" t="s">
        <v>31</v>
      </c>
      <c r="C28" s="8">
        <v>18701.846730000001</v>
      </c>
      <c r="D28" s="8">
        <v>68107.248749999999</v>
      </c>
      <c r="E28" s="9">
        <f t="shared" si="0"/>
        <v>2.6417392214399777</v>
      </c>
      <c r="F28" s="8">
        <v>34132.232759999999</v>
      </c>
      <c r="G28" s="9">
        <f t="shared" si="1"/>
        <v>0.99539389142499224</v>
      </c>
      <c r="H28" s="8">
        <v>126304.71672</v>
      </c>
      <c r="I28" s="8">
        <v>205138.25320000001</v>
      </c>
      <c r="J28" s="9">
        <f t="shared" si="2"/>
        <v>0.62415354332936746</v>
      </c>
    </row>
    <row r="29" spans="1:10" x14ac:dyDescent="0.25">
      <c r="A29" s="3" t="s">
        <v>7</v>
      </c>
      <c r="B29" s="3" t="s">
        <v>32</v>
      </c>
      <c r="C29" s="8">
        <v>0</v>
      </c>
      <c r="D29" s="8">
        <v>0</v>
      </c>
      <c r="E29" s="9" t="str">
        <f t="shared" si="0"/>
        <v/>
      </c>
      <c r="F29" s="8">
        <v>0</v>
      </c>
      <c r="G29" s="9" t="str">
        <f t="shared" si="1"/>
        <v/>
      </c>
      <c r="H29" s="8">
        <v>0</v>
      </c>
      <c r="I29" s="8">
        <v>0</v>
      </c>
      <c r="J29" s="9" t="str">
        <f t="shared" si="2"/>
        <v/>
      </c>
    </row>
    <row r="30" spans="1:10" x14ac:dyDescent="0.25">
      <c r="A30" s="3" t="s">
        <v>7</v>
      </c>
      <c r="B30" s="3" t="s">
        <v>33</v>
      </c>
      <c r="C30" s="8">
        <v>0</v>
      </c>
      <c r="D30" s="8">
        <v>0</v>
      </c>
      <c r="E30" s="9" t="str">
        <f t="shared" si="0"/>
        <v/>
      </c>
      <c r="F30" s="8">
        <v>0</v>
      </c>
      <c r="G30" s="9" t="str">
        <f t="shared" si="1"/>
        <v/>
      </c>
      <c r="H30" s="8">
        <v>17.107970000000002</v>
      </c>
      <c r="I30" s="8">
        <v>2941.6174299999998</v>
      </c>
      <c r="J30" s="9">
        <f t="shared" si="2"/>
        <v>170.9442710035147</v>
      </c>
    </row>
    <row r="31" spans="1:10" x14ac:dyDescent="0.25">
      <c r="A31" s="3" t="s">
        <v>7</v>
      </c>
      <c r="B31" s="3" t="s">
        <v>34</v>
      </c>
      <c r="C31" s="8">
        <v>257.05425000000002</v>
      </c>
      <c r="D31" s="8">
        <v>249.33169000000001</v>
      </c>
      <c r="E31" s="9">
        <f t="shared" si="0"/>
        <v>-3.0042529932883921E-2</v>
      </c>
      <c r="F31" s="8">
        <v>173.05188000000001</v>
      </c>
      <c r="G31" s="9">
        <f t="shared" si="1"/>
        <v>0.44079157071278274</v>
      </c>
      <c r="H31" s="8">
        <v>1271.1346000000001</v>
      </c>
      <c r="I31" s="8">
        <v>1102.3793800000001</v>
      </c>
      <c r="J31" s="9">
        <f t="shared" si="2"/>
        <v>-0.13275952051025908</v>
      </c>
    </row>
    <row r="32" spans="1:10" x14ac:dyDescent="0.25">
      <c r="A32" s="3" t="s">
        <v>7</v>
      </c>
      <c r="B32" s="3" t="s">
        <v>35</v>
      </c>
      <c r="C32" s="8">
        <v>0</v>
      </c>
      <c r="D32" s="8">
        <v>0</v>
      </c>
      <c r="E32" s="9" t="str">
        <f t="shared" si="0"/>
        <v/>
      </c>
      <c r="F32" s="8">
        <v>0</v>
      </c>
      <c r="G32" s="9" t="str">
        <f t="shared" si="1"/>
        <v/>
      </c>
      <c r="H32" s="8">
        <v>0</v>
      </c>
      <c r="I32" s="8">
        <v>0</v>
      </c>
      <c r="J32" s="9" t="str">
        <f t="shared" si="2"/>
        <v/>
      </c>
    </row>
    <row r="33" spans="1:10" x14ac:dyDescent="0.25">
      <c r="A33" s="3" t="s">
        <v>7</v>
      </c>
      <c r="B33" s="3" t="s">
        <v>36</v>
      </c>
      <c r="C33" s="8">
        <v>52021.111819999998</v>
      </c>
      <c r="D33" s="8">
        <v>60214.357329999999</v>
      </c>
      <c r="E33" s="9">
        <f t="shared" si="0"/>
        <v>0.15749846982028615</v>
      </c>
      <c r="F33" s="8">
        <v>35653.769209999999</v>
      </c>
      <c r="G33" s="9">
        <f t="shared" si="1"/>
        <v>0.68886372084080705</v>
      </c>
      <c r="H33" s="8">
        <v>246790.61275999999</v>
      </c>
      <c r="I33" s="8">
        <v>218829.93935</v>
      </c>
      <c r="J33" s="9">
        <f t="shared" si="2"/>
        <v>-0.11329715136771146</v>
      </c>
    </row>
    <row r="34" spans="1:10" x14ac:dyDescent="0.25">
      <c r="A34" s="3" t="s">
        <v>7</v>
      </c>
      <c r="B34" s="3" t="s">
        <v>37</v>
      </c>
      <c r="C34" s="8">
        <v>854.71604000000002</v>
      </c>
      <c r="D34" s="8">
        <v>610.47504000000004</v>
      </c>
      <c r="E34" s="9">
        <f t="shared" si="0"/>
        <v>-0.28575689301443319</v>
      </c>
      <c r="F34" s="8">
        <v>634.2604</v>
      </c>
      <c r="G34" s="9">
        <f t="shared" si="1"/>
        <v>-3.7500938100502479E-2</v>
      </c>
      <c r="H34" s="8">
        <v>2594.9061000000002</v>
      </c>
      <c r="I34" s="8">
        <v>2378.3928599999999</v>
      </c>
      <c r="J34" s="9">
        <f t="shared" si="2"/>
        <v>-8.3437793760629764E-2</v>
      </c>
    </row>
    <row r="35" spans="1:10" x14ac:dyDescent="0.25">
      <c r="A35" s="3" t="s">
        <v>7</v>
      </c>
      <c r="B35" s="3" t="s">
        <v>38</v>
      </c>
      <c r="C35" s="8">
        <v>10578.45793</v>
      </c>
      <c r="D35" s="8">
        <v>4587.5929900000001</v>
      </c>
      <c r="E35" s="9">
        <f t="shared" si="0"/>
        <v>-0.56632686726580383</v>
      </c>
      <c r="F35" s="8">
        <v>9616.1845400000002</v>
      </c>
      <c r="G35" s="9">
        <f t="shared" si="1"/>
        <v>-0.52293001752231349</v>
      </c>
      <c r="H35" s="8">
        <v>45697.531669999997</v>
      </c>
      <c r="I35" s="8">
        <v>31011.3815</v>
      </c>
      <c r="J35" s="9">
        <f t="shared" si="2"/>
        <v>-0.32137731805854441</v>
      </c>
    </row>
    <row r="36" spans="1:10" x14ac:dyDescent="0.25">
      <c r="A36" s="3" t="s">
        <v>7</v>
      </c>
      <c r="B36" s="3" t="s">
        <v>39</v>
      </c>
      <c r="C36" s="8">
        <v>0.36</v>
      </c>
      <c r="D36" s="8">
        <v>82.187820000000002</v>
      </c>
      <c r="E36" s="9">
        <f t="shared" si="0"/>
        <v>227.29950000000002</v>
      </c>
      <c r="F36" s="8">
        <v>0</v>
      </c>
      <c r="G36" s="9" t="str">
        <f t="shared" si="1"/>
        <v/>
      </c>
      <c r="H36" s="8">
        <v>50.945030000000003</v>
      </c>
      <c r="I36" s="8">
        <v>91.426720000000003</v>
      </c>
      <c r="J36" s="9">
        <f t="shared" si="2"/>
        <v>0.7946150978809905</v>
      </c>
    </row>
    <row r="37" spans="1:10" x14ac:dyDescent="0.25">
      <c r="A37" s="3" t="s">
        <v>7</v>
      </c>
      <c r="B37" s="3" t="s">
        <v>40</v>
      </c>
      <c r="C37" s="8">
        <v>6339.3220799999999</v>
      </c>
      <c r="D37" s="8">
        <v>4904.9837100000004</v>
      </c>
      <c r="E37" s="9">
        <f t="shared" si="0"/>
        <v>-0.22626052942241415</v>
      </c>
      <c r="F37" s="8">
        <v>5308.6923500000003</v>
      </c>
      <c r="G37" s="9">
        <f t="shared" si="1"/>
        <v>-7.6046719866899037E-2</v>
      </c>
      <c r="H37" s="8">
        <v>24859.98762</v>
      </c>
      <c r="I37" s="8">
        <v>27496.583040000001</v>
      </c>
      <c r="J37" s="9">
        <f t="shared" si="2"/>
        <v>0.10605779296039741</v>
      </c>
    </row>
    <row r="38" spans="1:10" x14ac:dyDescent="0.25">
      <c r="A38" s="3" t="s">
        <v>7</v>
      </c>
      <c r="B38" s="3" t="s">
        <v>41</v>
      </c>
      <c r="C38" s="8">
        <v>0</v>
      </c>
      <c r="D38" s="8">
        <v>0</v>
      </c>
      <c r="E38" s="9" t="str">
        <f t="shared" si="0"/>
        <v/>
      </c>
      <c r="F38" s="8">
        <v>0</v>
      </c>
      <c r="G38" s="9" t="str">
        <f t="shared" si="1"/>
        <v/>
      </c>
      <c r="H38" s="8">
        <v>0.17044999999999999</v>
      </c>
      <c r="I38" s="8">
        <v>0</v>
      </c>
      <c r="J38" s="9">
        <f t="shared" si="2"/>
        <v>-1</v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0</v>
      </c>
      <c r="G39" s="9" t="str">
        <f t="shared" si="1"/>
        <v/>
      </c>
      <c r="H39" s="8">
        <v>0</v>
      </c>
      <c r="I39" s="8">
        <v>0</v>
      </c>
      <c r="J39" s="9" t="str">
        <f t="shared" si="2"/>
        <v/>
      </c>
    </row>
    <row r="40" spans="1:10" x14ac:dyDescent="0.25">
      <c r="A40" s="3" t="s">
        <v>7</v>
      </c>
      <c r="B40" s="3" t="s">
        <v>43</v>
      </c>
      <c r="C40" s="8">
        <v>31026.466489999999</v>
      </c>
      <c r="D40" s="8">
        <v>38473.087809999997</v>
      </c>
      <c r="E40" s="9">
        <f t="shared" si="0"/>
        <v>0.2400086816976108</v>
      </c>
      <c r="F40" s="8">
        <v>27875.514070000001</v>
      </c>
      <c r="G40" s="9">
        <f t="shared" si="1"/>
        <v>0.38017500640123614</v>
      </c>
      <c r="H40" s="8">
        <v>162946.82483999999</v>
      </c>
      <c r="I40" s="8">
        <v>168494.40484999999</v>
      </c>
      <c r="J40" s="9">
        <f t="shared" si="2"/>
        <v>3.4045339732438951E-2</v>
      </c>
    </row>
    <row r="41" spans="1:10" x14ac:dyDescent="0.25">
      <c r="A41" s="3" t="s">
        <v>7</v>
      </c>
      <c r="B41" s="3" t="s">
        <v>44</v>
      </c>
      <c r="C41" s="8">
        <v>813.53112999999996</v>
      </c>
      <c r="D41" s="8">
        <v>263.44720999999998</v>
      </c>
      <c r="E41" s="9">
        <f t="shared" si="0"/>
        <v>-0.67616824939446385</v>
      </c>
      <c r="F41" s="8">
        <v>1127.88194</v>
      </c>
      <c r="G41" s="9">
        <f t="shared" si="1"/>
        <v>-0.76642306197402188</v>
      </c>
      <c r="H41" s="8">
        <v>1528.14029</v>
      </c>
      <c r="I41" s="8">
        <v>2578.22399</v>
      </c>
      <c r="J41" s="9">
        <f t="shared" si="2"/>
        <v>0.68716446184401025</v>
      </c>
    </row>
    <row r="42" spans="1:10" x14ac:dyDescent="0.25">
      <c r="A42" s="3" t="s">
        <v>7</v>
      </c>
      <c r="B42" s="3" t="s">
        <v>45</v>
      </c>
      <c r="C42" s="8">
        <v>1732.7161799999999</v>
      </c>
      <c r="D42" s="8">
        <v>1784.0578599999999</v>
      </c>
      <c r="E42" s="9">
        <f t="shared" si="0"/>
        <v>2.9630750028547759E-2</v>
      </c>
      <c r="F42" s="8">
        <v>1718.5103799999999</v>
      </c>
      <c r="G42" s="9">
        <f t="shared" si="1"/>
        <v>3.8142033218327098E-2</v>
      </c>
      <c r="H42" s="8">
        <v>7502.1266999999998</v>
      </c>
      <c r="I42" s="8">
        <v>18433.059639999999</v>
      </c>
      <c r="J42" s="9">
        <f t="shared" si="2"/>
        <v>1.4570445657762616</v>
      </c>
    </row>
    <row r="43" spans="1:10" x14ac:dyDescent="0.25">
      <c r="A43" s="3" t="s">
        <v>7</v>
      </c>
      <c r="B43" s="3" t="s">
        <v>46</v>
      </c>
      <c r="C43" s="8">
        <v>0</v>
      </c>
      <c r="D43" s="8">
        <v>47.725000000000001</v>
      </c>
      <c r="E43" s="9" t="str">
        <f t="shared" si="0"/>
        <v/>
      </c>
      <c r="F43" s="8">
        <v>0</v>
      </c>
      <c r="G43" s="9" t="str">
        <f t="shared" si="1"/>
        <v/>
      </c>
      <c r="H43" s="8">
        <v>183.64024000000001</v>
      </c>
      <c r="I43" s="8">
        <v>199.9342</v>
      </c>
      <c r="J43" s="9">
        <f t="shared" si="2"/>
        <v>8.8727612205255157E-2</v>
      </c>
    </row>
    <row r="44" spans="1:10" x14ac:dyDescent="0.25">
      <c r="A44" s="3" t="s">
        <v>7</v>
      </c>
      <c r="B44" s="3" t="s">
        <v>47</v>
      </c>
      <c r="C44" s="8">
        <v>0</v>
      </c>
      <c r="D44" s="8">
        <v>75.360489999999999</v>
      </c>
      <c r="E44" s="9" t="str">
        <f t="shared" si="0"/>
        <v/>
      </c>
      <c r="F44" s="8">
        <v>1.79237</v>
      </c>
      <c r="G44" s="9">
        <f t="shared" si="1"/>
        <v>41.045163665984141</v>
      </c>
      <c r="H44" s="8">
        <v>34.152999999999999</v>
      </c>
      <c r="I44" s="8">
        <v>315.25409000000002</v>
      </c>
      <c r="J44" s="9">
        <f t="shared" si="2"/>
        <v>8.2306412321025988</v>
      </c>
    </row>
    <row r="45" spans="1:10" x14ac:dyDescent="0.25">
      <c r="A45" s="3" t="s">
        <v>7</v>
      </c>
      <c r="B45" s="3" t="s">
        <v>48</v>
      </c>
      <c r="C45" s="8">
        <v>0</v>
      </c>
      <c r="D45" s="8">
        <v>0</v>
      </c>
      <c r="E45" s="9" t="str">
        <f t="shared" si="0"/>
        <v/>
      </c>
      <c r="F45" s="8">
        <v>0</v>
      </c>
      <c r="G45" s="9" t="str">
        <f t="shared" si="1"/>
        <v/>
      </c>
      <c r="H45" s="8">
        <v>23.65</v>
      </c>
      <c r="I45" s="8">
        <v>391.24932000000001</v>
      </c>
      <c r="J45" s="9">
        <f t="shared" si="2"/>
        <v>15.543311627906977</v>
      </c>
    </row>
    <row r="46" spans="1:10" x14ac:dyDescent="0.25">
      <c r="A46" s="3" t="s">
        <v>7</v>
      </c>
      <c r="B46" s="3" t="s">
        <v>49</v>
      </c>
      <c r="C46" s="8">
        <v>0</v>
      </c>
      <c r="D46" s="8">
        <v>0</v>
      </c>
      <c r="E46" s="9" t="str">
        <f t="shared" si="0"/>
        <v/>
      </c>
      <c r="F46" s="8">
        <v>0</v>
      </c>
      <c r="G46" s="9" t="str">
        <f t="shared" si="1"/>
        <v/>
      </c>
      <c r="H46" s="8">
        <v>0.21257999999999999</v>
      </c>
      <c r="I46" s="8">
        <v>0</v>
      </c>
      <c r="J46" s="9">
        <f t="shared" si="2"/>
        <v>-1</v>
      </c>
    </row>
    <row r="47" spans="1:10" x14ac:dyDescent="0.25">
      <c r="A47" s="3" t="s">
        <v>7</v>
      </c>
      <c r="B47" s="3" t="s">
        <v>50</v>
      </c>
      <c r="C47" s="8">
        <v>14744.033439999999</v>
      </c>
      <c r="D47" s="8">
        <v>12160.321900000001</v>
      </c>
      <c r="E47" s="9">
        <f t="shared" si="0"/>
        <v>-0.17523776994363616</v>
      </c>
      <c r="F47" s="8">
        <v>15521.068859999999</v>
      </c>
      <c r="G47" s="9">
        <f t="shared" si="1"/>
        <v>-0.21652806197265972</v>
      </c>
      <c r="H47" s="8">
        <v>92277.728090000004</v>
      </c>
      <c r="I47" s="8">
        <v>62341.900370000003</v>
      </c>
      <c r="J47" s="9">
        <f t="shared" si="2"/>
        <v>-0.32441010783016988</v>
      </c>
    </row>
    <row r="48" spans="1:10" x14ac:dyDescent="0.25">
      <c r="A48" s="3" t="s">
        <v>7</v>
      </c>
      <c r="B48" s="3" t="s">
        <v>51</v>
      </c>
      <c r="C48" s="8">
        <v>6954.01325</v>
      </c>
      <c r="D48" s="8">
        <v>133.44505000000001</v>
      </c>
      <c r="E48" s="9">
        <f t="shared" si="0"/>
        <v>-0.98081035436623587</v>
      </c>
      <c r="F48" s="8">
        <v>5138.2277599999998</v>
      </c>
      <c r="G48" s="9">
        <f t="shared" si="1"/>
        <v>-0.97402897336726857</v>
      </c>
      <c r="H48" s="8">
        <v>17820.114979999998</v>
      </c>
      <c r="I48" s="8">
        <v>11891.840679999999</v>
      </c>
      <c r="J48" s="9">
        <f t="shared" si="2"/>
        <v>-0.33267317896957815</v>
      </c>
    </row>
    <row r="49" spans="1:10" x14ac:dyDescent="0.25">
      <c r="A49" s="3" t="s">
        <v>7</v>
      </c>
      <c r="B49" s="3" t="s">
        <v>52</v>
      </c>
      <c r="C49" s="8">
        <v>263.51105999999999</v>
      </c>
      <c r="D49" s="8">
        <v>305.62160999999998</v>
      </c>
      <c r="E49" s="9">
        <f t="shared" si="0"/>
        <v>0.1598056263748473</v>
      </c>
      <c r="F49" s="8">
        <v>426.79487</v>
      </c>
      <c r="G49" s="9">
        <f t="shared" si="1"/>
        <v>-0.28391451846644744</v>
      </c>
      <c r="H49" s="8">
        <v>1083.1981499999999</v>
      </c>
      <c r="I49" s="8">
        <v>995.60969999999998</v>
      </c>
      <c r="J49" s="9">
        <f t="shared" si="2"/>
        <v>-8.0860967127759587E-2</v>
      </c>
    </row>
    <row r="50" spans="1:10" x14ac:dyDescent="0.25">
      <c r="A50" s="3" t="s">
        <v>7</v>
      </c>
      <c r="B50" s="3" t="s">
        <v>53</v>
      </c>
      <c r="C50" s="8">
        <v>3988.6751899999999</v>
      </c>
      <c r="D50" s="8">
        <v>8012.7956599999998</v>
      </c>
      <c r="E50" s="9">
        <f t="shared" si="0"/>
        <v>1.0088864794227579</v>
      </c>
      <c r="F50" s="8">
        <v>6973.4455900000003</v>
      </c>
      <c r="G50" s="9">
        <f t="shared" si="1"/>
        <v>0.14904397784223611</v>
      </c>
      <c r="H50" s="8">
        <v>24660.044969999999</v>
      </c>
      <c r="I50" s="8">
        <v>29637.543730000001</v>
      </c>
      <c r="J50" s="9">
        <f t="shared" si="2"/>
        <v>0.201844674900445</v>
      </c>
    </row>
    <row r="51" spans="1:10" x14ac:dyDescent="0.25">
      <c r="A51" s="3" t="s">
        <v>7</v>
      </c>
      <c r="B51" s="3" t="s">
        <v>54</v>
      </c>
      <c r="C51" s="8">
        <v>1811.02748</v>
      </c>
      <c r="D51" s="8">
        <v>2124.09933</v>
      </c>
      <c r="E51" s="9">
        <f t="shared" si="0"/>
        <v>0.17286974022061785</v>
      </c>
      <c r="F51" s="8">
        <v>1369.1691699999999</v>
      </c>
      <c r="G51" s="9">
        <f t="shared" si="1"/>
        <v>0.55137829315861686</v>
      </c>
      <c r="H51" s="8">
        <v>8318.7788099999998</v>
      </c>
      <c r="I51" s="8">
        <v>8146.9060499999996</v>
      </c>
      <c r="J51" s="9">
        <f t="shared" si="2"/>
        <v>-2.0660816199775889E-2</v>
      </c>
    </row>
    <row r="52" spans="1:10" x14ac:dyDescent="0.25">
      <c r="A52" s="3" t="s">
        <v>7</v>
      </c>
      <c r="B52" s="3" t="s">
        <v>55</v>
      </c>
      <c r="C52" s="8">
        <v>2344.4925499999999</v>
      </c>
      <c r="D52" s="8">
        <v>3101.1554500000002</v>
      </c>
      <c r="E52" s="9">
        <f t="shared" si="0"/>
        <v>0.32274058623048307</v>
      </c>
      <c r="F52" s="8">
        <v>3202.5312199999998</v>
      </c>
      <c r="G52" s="9">
        <f t="shared" si="1"/>
        <v>-3.1654888910028989E-2</v>
      </c>
      <c r="H52" s="8">
        <v>12853.514789999999</v>
      </c>
      <c r="I52" s="8">
        <v>17901.483800000002</v>
      </c>
      <c r="J52" s="9">
        <f t="shared" si="2"/>
        <v>0.39273063379732598</v>
      </c>
    </row>
    <row r="53" spans="1:10" x14ac:dyDescent="0.25">
      <c r="A53" s="3" t="s">
        <v>7</v>
      </c>
      <c r="B53" s="3" t="s">
        <v>56</v>
      </c>
      <c r="C53" s="8">
        <v>1578.29359</v>
      </c>
      <c r="D53" s="8">
        <v>5422.9902499999998</v>
      </c>
      <c r="E53" s="9">
        <f t="shared" si="0"/>
        <v>2.4359831937225316</v>
      </c>
      <c r="F53" s="8">
        <v>2765.7316900000001</v>
      </c>
      <c r="G53" s="9">
        <f t="shared" si="1"/>
        <v>0.96077959030074966</v>
      </c>
      <c r="H53" s="8">
        <v>12182.75474</v>
      </c>
      <c r="I53" s="8">
        <v>11716.43513</v>
      </c>
      <c r="J53" s="9">
        <f t="shared" si="2"/>
        <v>-3.8277025184535574E-2</v>
      </c>
    </row>
    <row r="54" spans="1:10" x14ac:dyDescent="0.25">
      <c r="A54" s="3" t="s">
        <v>7</v>
      </c>
      <c r="B54" s="3" t="s">
        <v>57</v>
      </c>
      <c r="C54" s="8">
        <v>36.041370000000001</v>
      </c>
      <c r="D54" s="8">
        <v>6.9638600000000004</v>
      </c>
      <c r="E54" s="9">
        <f t="shared" si="0"/>
        <v>-0.80678148472158517</v>
      </c>
      <c r="F54" s="8">
        <v>12.199020000000001</v>
      </c>
      <c r="G54" s="9">
        <f t="shared" si="1"/>
        <v>-0.42914594778924864</v>
      </c>
      <c r="H54" s="8">
        <v>207.23267999999999</v>
      </c>
      <c r="I54" s="8">
        <v>109.18978</v>
      </c>
      <c r="J54" s="9">
        <f t="shared" si="2"/>
        <v>-0.47310540017144009</v>
      </c>
    </row>
    <row r="55" spans="1:10" x14ac:dyDescent="0.25">
      <c r="A55" s="3" t="s">
        <v>7</v>
      </c>
      <c r="B55" s="3" t="s">
        <v>58</v>
      </c>
      <c r="C55" s="8">
        <v>0</v>
      </c>
      <c r="D55" s="8">
        <v>1.3344</v>
      </c>
      <c r="E55" s="9" t="str">
        <f t="shared" si="0"/>
        <v/>
      </c>
      <c r="F55" s="8">
        <v>21.388639999999999</v>
      </c>
      <c r="G55" s="9">
        <f t="shared" si="1"/>
        <v>-0.93761174156000571</v>
      </c>
      <c r="H55" s="8">
        <v>253.32124999999999</v>
      </c>
      <c r="I55" s="8">
        <v>25.512930000000001</v>
      </c>
      <c r="J55" s="9">
        <f t="shared" si="2"/>
        <v>-0.89928626200920769</v>
      </c>
    </row>
    <row r="56" spans="1:10" x14ac:dyDescent="0.25">
      <c r="A56" s="3" t="s">
        <v>7</v>
      </c>
      <c r="B56" s="3" t="s">
        <v>59</v>
      </c>
      <c r="C56" s="8">
        <v>5438.2432399999998</v>
      </c>
      <c r="D56" s="8">
        <v>4112.2981600000003</v>
      </c>
      <c r="E56" s="9">
        <f t="shared" si="0"/>
        <v>-0.24381864169797585</v>
      </c>
      <c r="F56" s="8">
        <v>3181.4449199999999</v>
      </c>
      <c r="G56" s="9">
        <f t="shared" si="1"/>
        <v>0.29258819920100976</v>
      </c>
      <c r="H56" s="8">
        <v>32106.42525</v>
      </c>
      <c r="I56" s="8">
        <v>18626.218069999999</v>
      </c>
      <c r="J56" s="9">
        <f t="shared" si="2"/>
        <v>-0.4198601082193042</v>
      </c>
    </row>
    <row r="57" spans="1:10" x14ac:dyDescent="0.25">
      <c r="A57" s="3" t="s">
        <v>7</v>
      </c>
      <c r="B57" s="3" t="s">
        <v>60</v>
      </c>
      <c r="C57" s="8">
        <v>4546.3991500000002</v>
      </c>
      <c r="D57" s="8">
        <v>3832.2500300000002</v>
      </c>
      <c r="E57" s="9">
        <f t="shared" si="0"/>
        <v>-0.15708016310006567</v>
      </c>
      <c r="F57" s="8">
        <v>4312.9864900000002</v>
      </c>
      <c r="G57" s="9">
        <f t="shared" si="1"/>
        <v>-0.11146254715024628</v>
      </c>
      <c r="H57" s="8">
        <v>19458.768599999999</v>
      </c>
      <c r="I57" s="8">
        <v>21142.812539999999</v>
      </c>
      <c r="J57" s="9">
        <f t="shared" si="2"/>
        <v>8.6544219452817872E-2</v>
      </c>
    </row>
    <row r="58" spans="1:10" x14ac:dyDescent="0.25">
      <c r="A58" s="3" t="s">
        <v>7</v>
      </c>
      <c r="B58" s="3" t="s">
        <v>61</v>
      </c>
      <c r="C58" s="8">
        <v>426.65663999999998</v>
      </c>
      <c r="D58" s="8">
        <v>241.86098999999999</v>
      </c>
      <c r="E58" s="9">
        <f t="shared" si="0"/>
        <v>-0.43312498312460346</v>
      </c>
      <c r="F58" s="8">
        <v>749.73406</v>
      </c>
      <c r="G58" s="9">
        <f t="shared" si="1"/>
        <v>-0.67740429186317086</v>
      </c>
      <c r="H58" s="8">
        <v>1652.2187699999999</v>
      </c>
      <c r="I58" s="8">
        <v>2054.5111900000002</v>
      </c>
      <c r="J58" s="9">
        <f t="shared" si="2"/>
        <v>0.24348616981273019</v>
      </c>
    </row>
    <row r="59" spans="1:10" x14ac:dyDescent="0.25">
      <c r="A59" s="3" t="s">
        <v>7</v>
      </c>
      <c r="B59" s="3" t="s">
        <v>62</v>
      </c>
      <c r="C59" s="8">
        <v>205.70916</v>
      </c>
      <c r="D59" s="8">
        <v>132.61881</v>
      </c>
      <c r="E59" s="9">
        <f t="shared" si="0"/>
        <v>-0.35530916562004333</v>
      </c>
      <c r="F59" s="8">
        <v>128.37998999999999</v>
      </c>
      <c r="G59" s="9">
        <f t="shared" si="1"/>
        <v>3.3017762347543389E-2</v>
      </c>
      <c r="H59" s="8">
        <v>1425.4225799999999</v>
      </c>
      <c r="I59" s="8">
        <v>683.97905000000003</v>
      </c>
      <c r="J59" s="9">
        <f t="shared" si="2"/>
        <v>-0.5201569979339038</v>
      </c>
    </row>
    <row r="60" spans="1:10" x14ac:dyDescent="0.25">
      <c r="A60" s="3" t="s">
        <v>7</v>
      </c>
      <c r="B60" s="3" t="s">
        <v>63</v>
      </c>
      <c r="C60" s="8">
        <v>409.97228000000001</v>
      </c>
      <c r="D60" s="8">
        <v>1.4770000000000001</v>
      </c>
      <c r="E60" s="9">
        <f t="shared" si="0"/>
        <v>-0.99639731739911785</v>
      </c>
      <c r="F60" s="8">
        <v>59.418520000000001</v>
      </c>
      <c r="G60" s="9">
        <f t="shared" si="1"/>
        <v>-0.97514243033990078</v>
      </c>
      <c r="H60" s="8">
        <v>880.60459000000003</v>
      </c>
      <c r="I60" s="8">
        <v>85.658680000000004</v>
      </c>
      <c r="J60" s="9">
        <f t="shared" si="2"/>
        <v>-0.90272742048732679</v>
      </c>
    </row>
    <row r="61" spans="1:10" x14ac:dyDescent="0.25">
      <c r="A61" s="3" t="s">
        <v>7</v>
      </c>
      <c r="B61" s="3" t="s">
        <v>64</v>
      </c>
      <c r="C61" s="8">
        <v>1483.5969500000001</v>
      </c>
      <c r="D61" s="8">
        <v>1087.8263999999999</v>
      </c>
      <c r="E61" s="9">
        <f t="shared" si="0"/>
        <v>-0.26676419764815518</v>
      </c>
      <c r="F61" s="8">
        <v>2306.5006600000002</v>
      </c>
      <c r="G61" s="9">
        <f t="shared" si="1"/>
        <v>-0.52836501681295855</v>
      </c>
      <c r="H61" s="8">
        <v>2559.6573899999999</v>
      </c>
      <c r="I61" s="8">
        <v>6692.8635400000003</v>
      </c>
      <c r="J61" s="9">
        <f t="shared" si="2"/>
        <v>1.6147497575837679</v>
      </c>
    </row>
    <row r="62" spans="1:10" x14ac:dyDescent="0.25">
      <c r="A62" s="3" t="s">
        <v>7</v>
      </c>
      <c r="B62" s="3" t="s">
        <v>65</v>
      </c>
      <c r="C62" s="8">
        <v>0</v>
      </c>
      <c r="D62" s="8">
        <v>0</v>
      </c>
      <c r="E62" s="9" t="str">
        <f t="shared" si="0"/>
        <v/>
      </c>
      <c r="F62" s="8">
        <v>0</v>
      </c>
      <c r="G62" s="9" t="str">
        <f t="shared" si="1"/>
        <v/>
      </c>
      <c r="H62" s="8">
        <v>0</v>
      </c>
      <c r="I62" s="8">
        <v>0</v>
      </c>
      <c r="J62" s="9" t="str">
        <f t="shared" si="2"/>
        <v/>
      </c>
    </row>
    <row r="63" spans="1:10" x14ac:dyDescent="0.25">
      <c r="A63" s="3" t="s">
        <v>7</v>
      </c>
      <c r="B63" s="3" t="s">
        <v>66</v>
      </c>
      <c r="C63" s="8">
        <v>13067.76296</v>
      </c>
      <c r="D63" s="8">
        <v>11437.61672</v>
      </c>
      <c r="E63" s="9">
        <f t="shared" si="0"/>
        <v>-0.12474562363809516</v>
      </c>
      <c r="F63" s="8">
        <v>2042.4267299999999</v>
      </c>
      <c r="G63" s="9">
        <f t="shared" si="1"/>
        <v>4.6000132352361058</v>
      </c>
      <c r="H63" s="8">
        <v>33216.147080000002</v>
      </c>
      <c r="I63" s="8">
        <v>27814.782780000001</v>
      </c>
      <c r="J63" s="9">
        <f t="shared" si="2"/>
        <v>-0.16261260786782383</v>
      </c>
    </row>
    <row r="64" spans="1:10" x14ac:dyDescent="0.25">
      <c r="A64" s="3" t="s">
        <v>7</v>
      </c>
      <c r="B64" s="3" t="s">
        <v>67</v>
      </c>
      <c r="C64" s="8">
        <v>9947.5551099999993</v>
      </c>
      <c r="D64" s="8">
        <v>76.601789999999994</v>
      </c>
      <c r="E64" s="9">
        <f t="shared" si="0"/>
        <v>-0.99229943547404986</v>
      </c>
      <c r="F64" s="8">
        <v>1058.70955</v>
      </c>
      <c r="G64" s="9">
        <f t="shared" si="1"/>
        <v>-0.92764607630109697</v>
      </c>
      <c r="H64" s="8">
        <v>43678.743520000004</v>
      </c>
      <c r="I64" s="8">
        <v>8018.8945800000001</v>
      </c>
      <c r="J64" s="9">
        <f t="shared" si="2"/>
        <v>-0.8164119676123871</v>
      </c>
    </row>
    <row r="65" spans="1:10" x14ac:dyDescent="0.25">
      <c r="A65" s="3" t="s">
        <v>7</v>
      </c>
      <c r="B65" s="3" t="s">
        <v>68</v>
      </c>
      <c r="C65" s="8">
        <v>0</v>
      </c>
      <c r="D65" s="8">
        <v>25.564579999999999</v>
      </c>
      <c r="E65" s="9" t="str">
        <f t="shared" si="0"/>
        <v/>
      </c>
      <c r="F65" s="8">
        <v>0</v>
      </c>
      <c r="G65" s="9" t="str">
        <f t="shared" si="1"/>
        <v/>
      </c>
      <c r="H65" s="8">
        <v>0</v>
      </c>
      <c r="I65" s="8">
        <v>25.564579999999999</v>
      </c>
      <c r="J65" s="9" t="str">
        <f t="shared" si="2"/>
        <v/>
      </c>
    </row>
    <row r="66" spans="1:10" x14ac:dyDescent="0.25">
      <c r="A66" s="3" t="s">
        <v>7</v>
      </c>
      <c r="B66" s="3" t="s">
        <v>69</v>
      </c>
      <c r="C66" s="8">
        <v>41205.445419999996</v>
      </c>
      <c r="D66" s="8">
        <v>42553.085099999997</v>
      </c>
      <c r="E66" s="9">
        <f t="shared" si="0"/>
        <v>3.2705378288324205E-2</v>
      </c>
      <c r="F66" s="8">
        <v>59398.830090000003</v>
      </c>
      <c r="G66" s="9">
        <f t="shared" si="1"/>
        <v>-0.28360398621447003</v>
      </c>
      <c r="H66" s="8">
        <v>149269.67155999999</v>
      </c>
      <c r="I66" s="8">
        <v>249162.12549999999</v>
      </c>
      <c r="J66" s="9">
        <f t="shared" si="2"/>
        <v>0.66920797035349233</v>
      </c>
    </row>
    <row r="67" spans="1:10" x14ac:dyDescent="0.25">
      <c r="A67" s="3" t="s">
        <v>7</v>
      </c>
      <c r="B67" s="3" t="s">
        <v>70</v>
      </c>
      <c r="C67" s="8">
        <v>0</v>
      </c>
      <c r="D67" s="8">
        <v>58.004359999999998</v>
      </c>
      <c r="E67" s="9" t="str">
        <f t="shared" si="0"/>
        <v/>
      </c>
      <c r="F67" s="8">
        <v>61.235790000000001</v>
      </c>
      <c r="G67" s="9">
        <f t="shared" si="1"/>
        <v>-5.2770283522103667E-2</v>
      </c>
      <c r="H67" s="8">
        <v>0</v>
      </c>
      <c r="I67" s="8">
        <v>134.14891</v>
      </c>
      <c r="J67" s="9" t="str">
        <f t="shared" si="2"/>
        <v/>
      </c>
    </row>
    <row r="68" spans="1:10" x14ac:dyDescent="0.25">
      <c r="A68" s="3" t="s">
        <v>7</v>
      </c>
      <c r="B68" s="3" t="s">
        <v>71</v>
      </c>
      <c r="C68" s="8">
        <v>63.248159999999999</v>
      </c>
      <c r="D68" s="8">
        <v>118.26415</v>
      </c>
      <c r="E68" s="9">
        <f t="shared" si="0"/>
        <v>0.86984332824860044</v>
      </c>
      <c r="F68" s="8">
        <v>771.47933</v>
      </c>
      <c r="G68" s="9">
        <f t="shared" si="1"/>
        <v>-0.84670470691677502</v>
      </c>
      <c r="H68" s="8">
        <v>338.25940000000003</v>
      </c>
      <c r="I68" s="8">
        <v>1093.84736</v>
      </c>
      <c r="J68" s="9">
        <f t="shared" si="2"/>
        <v>2.2337530309578977</v>
      </c>
    </row>
    <row r="69" spans="1:10" x14ac:dyDescent="0.25">
      <c r="A69" s="3" t="s">
        <v>7</v>
      </c>
      <c r="B69" s="3" t="s">
        <v>72</v>
      </c>
      <c r="C69" s="8">
        <v>432.88771000000003</v>
      </c>
      <c r="D69" s="8">
        <v>13948.308150000001</v>
      </c>
      <c r="E69" s="9">
        <f t="shared" ref="E69:E132" si="3">IF(C69=0,"",(D69/C69-1))</f>
        <v>31.221538814303599</v>
      </c>
      <c r="F69" s="8">
        <v>5592.9974000000002</v>
      </c>
      <c r="G69" s="9">
        <f t="shared" ref="G69:G132" si="4">IF(F69=0,"",(D69/F69-1))</f>
        <v>1.4938878301641978</v>
      </c>
      <c r="H69" s="8">
        <v>626.29639999999995</v>
      </c>
      <c r="I69" s="8">
        <v>60502.36249</v>
      </c>
      <c r="J69" s="9">
        <f t="shared" ref="J69:J132" si="5">IF(H69=0,"",(I69/H69-1))</f>
        <v>95.603401344794577</v>
      </c>
    </row>
    <row r="70" spans="1:10" x14ac:dyDescent="0.25">
      <c r="A70" s="3" t="s">
        <v>7</v>
      </c>
      <c r="B70" s="3" t="s">
        <v>73</v>
      </c>
      <c r="C70" s="8">
        <v>2716.1694900000002</v>
      </c>
      <c r="D70" s="8">
        <v>6922.00036</v>
      </c>
      <c r="E70" s="9">
        <f t="shared" si="3"/>
        <v>1.5484419825362221</v>
      </c>
      <c r="F70" s="8">
        <v>1918.5863400000001</v>
      </c>
      <c r="G70" s="9">
        <f t="shared" si="4"/>
        <v>2.6078649241295024</v>
      </c>
      <c r="H70" s="8">
        <v>19465.956419999999</v>
      </c>
      <c r="I70" s="8">
        <v>25140.909769999998</v>
      </c>
      <c r="J70" s="9">
        <f t="shared" si="5"/>
        <v>0.29153221283128716</v>
      </c>
    </row>
    <row r="71" spans="1:10" x14ac:dyDescent="0.25">
      <c r="A71" s="3" t="s">
        <v>7</v>
      </c>
      <c r="B71" s="3" t="s">
        <v>74</v>
      </c>
      <c r="C71" s="8">
        <v>18136.258430000002</v>
      </c>
      <c r="D71" s="8">
        <v>21753.7304</v>
      </c>
      <c r="E71" s="9">
        <f t="shared" si="3"/>
        <v>0.19946076441082106</v>
      </c>
      <c r="F71" s="8">
        <v>22894.07533</v>
      </c>
      <c r="G71" s="9">
        <f t="shared" si="4"/>
        <v>-4.9809608536830141E-2</v>
      </c>
      <c r="H71" s="8">
        <v>107101.6051</v>
      </c>
      <c r="I71" s="8">
        <v>101855.04614999999</v>
      </c>
      <c r="J71" s="9">
        <f t="shared" si="5"/>
        <v>-4.898674436392747E-2</v>
      </c>
    </row>
    <row r="72" spans="1:10" x14ac:dyDescent="0.25">
      <c r="A72" s="3" t="s">
        <v>7</v>
      </c>
      <c r="B72" s="3" t="s">
        <v>75</v>
      </c>
      <c r="C72" s="8">
        <v>761.72834</v>
      </c>
      <c r="D72" s="8">
        <v>136.02534</v>
      </c>
      <c r="E72" s="9">
        <f t="shared" si="3"/>
        <v>-0.82142539162977712</v>
      </c>
      <c r="F72" s="8">
        <v>479.99322999999998</v>
      </c>
      <c r="G72" s="9">
        <f t="shared" si="4"/>
        <v>-0.71660987801848786</v>
      </c>
      <c r="H72" s="8">
        <v>1721.28693</v>
      </c>
      <c r="I72" s="8">
        <v>1399.76947</v>
      </c>
      <c r="J72" s="9">
        <f t="shared" si="5"/>
        <v>-0.18678899746249744</v>
      </c>
    </row>
    <row r="73" spans="1:10" x14ac:dyDescent="0.25">
      <c r="A73" s="3" t="s">
        <v>7</v>
      </c>
      <c r="B73" s="3" t="s">
        <v>76</v>
      </c>
      <c r="C73" s="8">
        <v>3316.5928199999998</v>
      </c>
      <c r="D73" s="8">
        <v>482.56885</v>
      </c>
      <c r="E73" s="9">
        <f t="shared" si="3"/>
        <v>-0.85449861463548604</v>
      </c>
      <c r="F73" s="8">
        <v>1079.9418700000001</v>
      </c>
      <c r="G73" s="9">
        <f t="shared" si="4"/>
        <v>-0.55315293961146272</v>
      </c>
      <c r="H73" s="8">
        <v>11309.538989999999</v>
      </c>
      <c r="I73" s="8">
        <v>3295.1714400000001</v>
      </c>
      <c r="J73" s="9">
        <f t="shared" si="5"/>
        <v>-0.70863786376141225</v>
      </c>
    </row>
    <row r="74" spans="1:10" x14ac:dyDescent="0.25">
      <c r="A74" s="3" t="s">
        <v>7</v>
      </c>
      <c r="B74" s="3" t="s">
        <v>77</v>
      </c>
      <c r="C74" s="8">
        <v>1965.0450800000001</v>
      </c>
      <c r="D74" s="8">
        <v>2213.1904</v>
      </c>
      <c r="E74" s="9">
        <f t="shared" si="3"/>
        <v>0.12627970855508308</v>
      </c>
      <c r="F74" s="8">
        <v>472.33143999999999</v>
      </c>
      <c r="G74" s="9">
        <f t="shared" si="4"/>
        <v>3.6856724168096875</v>
      </c>
      <c r="H74" s="8">
        <v>7173.0270099999998</v>
      </c>
      <c r="I74" s="8">
        <v>3564.5684000000001</v>
      </c>
      <c r="J74" s="9">
        <f t="shared" si="5"/>
        <v>-0.50305939249488474</v>
      </c>
    </row>
    <row r="75" spans="1:10" x14ac:dyDescent="0.25">
      <c r="A75" s="3" t="s">
        <v>7</v>
      </c>
      <c r="B75" s="3" t="s">
        <v>78</v>
      </c>
      <c r="C75" s="8">
        <v>2539.2167100000001</v>
      </c>
      <c r="D75" s="8">
        <v>1395.8036500000001</v>
      </c>
      <c r="E75" s="9">
        <f t="shared" si="3"/>
        <v>-0.45030148687072868</v>
      </c>
      <c r="F75" s="8">
        <v>1721.5897199999999</v>
      </c>
      <c r="G75" s="9">
        <f t="shared" si="4"/>
        <v>-0.18923560370702019</v>
      </c>
      <c r="H75" s="8">
        <v>9731.1939000000002</v>
      </c>
      <c r="I75" s="8">
        <v>10090.58339</v>
      </c>
      <c r="J75" s="9">
        <f t="shared" si="5"/>
        <v>3.693169550346731E-2</v>
      </c>
    </row>
    <row r="76" spans="1:10" x14ac:dyDescent="0.25">
      <c r="A76" s="3" t="s">
        <v>7</v>
      </c>
      <c r="B76" s="3" t="s">
        <v>79</v>
      </c>
      <c r="C76" s="8">
        <v>8.35947</v>
      </c>
      <c r="D76" s="8">
        <v>48.658079999999998</v>
      </c>
      <c r="E76" s="9">
        <f t="shared" si="3"/>
        <v>4.820713514134269</v>
      </c>
      <c r="F76" s="8">
        <v>463.73538000000002</v>
      </c>
      <c r="G76" s="9">
        <f t="shared" si="4"/>
        <v>-0.89507360857392426</v>
      </c>
      <c r="H76" s="8">
        <v>759.89860999999996</v>
      </c>
      <c r="I76" s="8">
        <v>1284.18094</v>
      </c>
      <c r="J76" s="9">
        <f t="shared" si="5"/>
        <v>0.68993721412386844</v>
      </c>
    </row>
    <row r="77" spans="1:10" x14ac:dyDescent="0.25">
      <c r="A77" s="3" t="s">
        <v>7</v>
      </c>
      <c r="B77" s="3" t="s">
        <v>80</v>
      </c>
      <c r="C77" s="8">
        <v>2348.5628200000001</v>
      </c>
      <c r="D77" s="8">
        <v>1441.3803700000001</v>
      </c>
      <c r="E77" s="9">
        <f t="shared" si="3"/>
        <v>-0.38627131549327687</v>
      </c>
      <c r="F77" s="8">
        <v>1359.9959899999999</v>
      </c>
      <c r="G77" s="9">
        <f t="shared" si="4"/>
        <v>5.9841632327165994E-2</v>
      </c>
      <c r="H77" s="8">
        <v>8418.9240900000004</v>
      </c>
      <c r="I77" s="8">
        <v>8780.5244600000005</v>
      </c>
      <c r="J77" s="9">
        <f t="shared" si="5"/>
        <v>4.2950900392308977E-2</v>
      </c>
    </row>
    <row r="78" spans="1:10" x14ac:dyDescent="0.25">
      <c r="A78" s="3" t="s">
        <v>7</v>
      </c>
      <c r="B78" s="3" t="s">
        <v>81</v>
      </c>
      <c r="C78" s="8">
        <v>11.509550000000001</v>
      </c>
      <c r="D78" s="8">
        <v>203.95175</v>
      </c>
      <c r="E78" s="9">
        <f t="shared" si="3"/>
        <v>16.720219296149718</v>
      </c>
      <c r="F78" s="8">
        <v>93.418019999999999</v>
      </c>
      <c r="G78" s="9">
        <f t="shared" si="4"/>
        <v>1.1832163644658706</v>
      </c>
      <c r="H78" s="8">
        <v>52.926180000000002</v>
      </c>
      <c r="I78" s="8">
        <v>1023.88904</v>
      </c>
      <c r="J78" s="9">
        <f t="shared" si="5"/>
        <v>18.345606276515706</v>
      </c>
    </row>
    <row r="79" spans="1:10" x14ac:dyDescent="0.25">
      <c r="A79" s="3" t="s">
        <v>7</v>
      </c>
      <c r="B79" s="3" t="s">
        <v>82</v>
      </c>
      <c r="C79" s="8">
        <v>0</v>
      </c>
      <c r="D79" s="8">
        <v>0</v>
      </c>
      <c r="E79" s="9" t="str">
        <f t="shared" si="3"/>
        <v/>
      </c>
      <c r="F79" s="8">
        <v>0.12366000000000001</v>
      </c>
      <c r="G79" s="9">
        <f t="shared" si="4"/>
        <v>-1</v>
      </c>
      <c r="H79" s="8">
        <v>228.71705</v>
      </c>
      <c r="I79" s="8">
        <v>196.88936000000001</v>
      </c>
      <c r="J79" s="9">
        <f t="shared" si="5"/>
        <v>-0.13915748738452161</v>
      </c>
    </row>
    <row r="80" spans="1:10" x14ac:dyDescent="0.25">
      <c r="A80" s="3" t="s">
        <v>7</v>
      </c>
      <c r="B80" s="3" t="s">
        <v>83</v>
      </c>
      <c r="C80" s="8">
        <v>0</v>
      </c>
      <c r="D80" s="8">
        <v>0</v>
      </c>
      <c r="E80" s="9" t="str">
        <f t="shared" si="3"/>
        <v/>
      </c>
      <c r="F80" s="8">
        <v>0</v>
      </c>
      <c r="G80" s="9" t="str">
        <f t="shared" si="4"/>
        <v/>
      </c>
      <c r="H80" s="8">
        <v>0</v>
      </c>
      <c r="I80" s="8">
        <v>0</v>
      </c>
      <c r="J80" s="9" t="str">
        <f t="shared" si="5"/>
        <v/>
      </c>
    </row>
    <row r="81" spans="1:10" x14ac:dyDescent="0.25">
      <c r="A81" s="3" t="s">
        <v>7</v>
      </c>
      <c r="B81" s="3" t="s">
        <v>84</v>
      </c>
      <c r="C81" s="8">
        <v>2060.8551200000002</v>
      </c>
      <c r="D81" s="8">
        <v>833.26278000000002</v>
      </c>
      <c r="E81" s="9">
        <f t="shared" si="3"/>
        <v>-0.59567134442716196</v>
      </c>
      <c r="F81" s="8">
        <v>1322.4172599999999</v>
      </c>
      <c r="G81" s="9">
        <f t="shared" si="4"/>
        <v>-0.36989420419391683</v>
      </c>
      <c r="H81" s="8">
        <v>7420.0118499999999</v>
      </c>
      <c r="I81" s="8">
        <v>7377.2542599999997</v>
      </c>
      <c r="J81" s="9">
        <f t="shared" si="5"/>
        <v>-5.7624692337924222E-3</v>
      </c>
    </row>
    <row r="82" spans="1:10" x14ac:dyDescent="0.25">
      <c r="A82" s="3" t="s">
        <v>7</v>
      </c>
      <c r="B82" s="3" t="s">
        <v>85</v>
      </c>
      <c r="C82" s="8">
        <v>2687.02925</v>
      </c>
      <c r="D82" s="8">
        <v>1821.80648</v>
      </c>
      <c r="E82" s="9">
        <f t="shared" si="3"/>
        <v>-0.32199975865539987</v>
      </c>
      <c r="F82" s="8">
        <v>1013.94928</v>
      </c>
      <c r="G82" s="9">
        <f t="shared" si="4"/>
        <v>0.79674320593235182</v>
      </c>
      <c r="H82" s="8">
        <v>9811.5975299999991</v>
      </c>
      <c r="I82" s="8">
        <v>15149.22099</v>
      </c>
      <c r="J82" s="9">
        <f t="shared" si="5"/>
        <v>0.54401166004614954</v>
      </c>
    </row>
    <row r="83" spans="1:10" x14ac:dyDescent="0.25">
      <c r="A83" s="3" t="s">
        <v>7</v>
      </c>
      <c r="B83" s="3" t="s">
        <v>86</v>
      </c>
      <c r="C83" s="8">
        <v>1116.67507</v>
      </c>
      <c r="D83" s="8">
        <v>1995.4898800000001</v>
      </c>
      <c r="E83" s="9">
        <f t="shared" si="3"/>
        <v>0.78699241490185678</v>
      </c>
      <c r="F83" s="8">
        <v>4479.4139100000002</v>
      </c>
      <c r="G83" s="9">
        <f t="shared" si="4"/>
        <v>-0.55451987244465206</v>
      </c>
      <c r="H83" s="8">
        <v>5442.0730899999999</v>
      </c>
      <c r="I83" s="8">
        <v>9668.2338299999992</v>
      </c>
      <c r="J83" s="9">
        <f t="shared" si="5"/>
        <v>0.7765718449768193</v>
      </c>
    </row>
    <row r="84" spans="1:10" x14ac:dyDescent="0.25">
      <c r="A84" s="3" t="s">
        <v>7</v>
      </c>
      <c r="B84" s="3" t="s">
        <v>87</v>
      </c>
      <c r="C84" s="8">
        <v>0</v>
      </c>
      <c r="D84" s="8">
        <v>8.8999999999999995E-4</v>
      </c>
      <c r="E84" s="9" t="str">
        <f t="shared" si="3"/>
        <v/>
      </c>
      <c r="F84" s="8">
        <v>0</v>
      </c>
      <c r="G84" s="9" t="str">
        <f t="shared" si="4"/>
        <v/>
      </c>
      <c r="H84" s="8">
        <v>4.2999999999999999E-4</v>
      </c>
      <c r="I84" s="8">
        <v>8.8999999999999995E-4</v>
      </c>
      <c r="J84" s="9">
        <f t="shared" si="5"/>
        <v>1.0697674418604652</v>
      </c>
    </row>
    <row r="85" spans="1:10" x14ac:dyDescent="0.25">
      <c r="A85" s="3" t="s">
        <v>7</v>
      </c>
      <c r="B85" s="3" t="s">
        <v>88</v>
      </c>
      <c r="C85" s="8">
        <v>1075.6403</v>
      </c>
      <c r="D85" s="8">
        <v>2069.1262700000002</v>
      </c>
      <c r="E85" s="9">
        <f t="shared" si="3"/>
        <v>0.92362285979802006</v>
      </c>
      <c r="F85" s="8">
        <v>1259.0288700000001</v>
      </c>
      <c r="G85" s="9">
        <f t="shared" si="4"/>
        <v>0.64343036073509574</v>
      </c>
      <c r="H85" s="8">
        <v>6056.1168699999998</v>
      </c>
      <c r="I85" s="8">
        <v>6935.1407200000003</v>
      </c>
      <c r="J85" s="9">
        <f t="shared" si="5"/>
        <v>0.14514644761140483</v>
      </c>
    </row>
    <row r="86" spans="1:10" x14ac:dyDescent="0.25">
      <c r="A86" s="3" t="s">
        <v>7</v>
      </c>
      <c r="B86" s="3" t="s">
        <v>89</v>
      </c>
      <c r="C86" s="8">
        <v>1.30287</v>
      </c>
      <c r="D86" s="8">
        <v>0.32806000000000002</v>
      </c>
      <c r="E86" s="9">
        <f t="shared" si="3"/>
        <v>-0.74820204625173647</v>
      </c>
      <c r="F86" s="8">
        <v>16.47335</v>
      </c>
      <c r="G86" s="9">
        <f t="shared" si="4"/>
        <v>-0.98008541067845945</v>
      </c>
      <c r="H86" s="8">
        <v>138.56594999999999</v>
      </c>
      <c r="I86" s="8">
        <v>420.30489</v>
      </c>
      <c r="J86" s="9">
        <f t="shared" si="5"/>
        <v>2.0332479949078404</v>
      </c>
    </row>
    <row r="87" spans="1:10" x14ac:dyDescent="0.25">
      <c r="A87" s="3" t="s">
        <v>7</v>
      </c>
      <c r="B87" s="3" t="s">
        <v>90</v>
      </c>
      <c r="C87" s="8">
        <v>17273.04982</v>
      </c>
      <c r="D87" s="8">
        <v>30671.2435</v>
      </c>
      <c r="E87" s="9">
        <f t="shared" si="3"/>
        <v>0.77567041255717295</v>
      </c>
      <c r="F87" s="8">
        <v>26537.653389999999</v>
      </c>
      <c r="G87" s="9">
        <f t="shared" si="4"/>
        <v>0.15576321120983638</v>
      </c>
      <c r="H87" s="8">
        <v>73607.328320000001</v>
      </c>
      <c r="I87" s="8">
        <v>108951.59701</v>
      </c>
      <c r="J87" s="9">
        <f t="shared" si="5"/>
        <v>0.48017323134382162</v>
      </c>
    </row>
    <row r="88" spans="1:10" x14ac:dyDescent="0.25">
      <c r="A88" s="3" t="s">
        <v>7</v>
      </c>
      <c r="B88" s="3" t="s">
        <v>91</v>
      </c>
      <c r="C88" s="8">
        <v>0</v>
      </c>
      <c r="D88" s="8">
        <v>95.384699999999995</v>
      </c>
      <c r="E88" s="9" t="str">
        <f t="shared" si="3"/>
        <v/>
      </c>
      <c r="F88" s="8">
        <v>7.3858199999999998</v>
      </c>
      <c r="G88" s="9">
        <f t="shared" si="4"/>
        <v>11.914571435534578</v>
      </c>
      <c r="H88" s="8">
        <v>2955.1972900000001</v>
      </c>
      <c r="I88" s="8">
        <v>5067.2124999999996</v>
      </c>
      <c r="J88" s="9">
        <f t="shared" si="5"/>
        <v>0.71467824403696567</v>
      </c>
    </row>
    <row r="89" spans="1:10" x14ac:dyDescent="0.25">
      <c r="A89" s="3" t="s">
        <v>7</v>
      </c>
      <c r="B89" s="3" t="s">
        <v>92</v>
      </c>
      <c r="C89" s="8">
        <v>6690.45849</v>
      </c>
      <c r="D89" s="8">
        <v>5386.4793099999997</v>
      </c>
      <c r="E89" s="9">
        <f t="shared" si="3"/>
        <v>-0.19490131833999325</v>
      </c>
      <c r="F89" s="8">
        <v>2550.0835200000001</v>
      </c>
      <c r="G89" s="9">
        <f t="shared" si="4"/>
        <v>1.1122756442110568</v>
      </c>
      <c r="H89" s="8">
        <v>61237.263500000001</v>
      </c>
      <c r="I89" s="8">
        <v>27306.221389999999</v>
      </c>
      <c r="J89" s="9">
        <f t="shared" si="5"/>
        <v>-0.55409141706666887</v>
      </c>
    </row>
    <row r="90" spans="1:10" x14ac:dyDescent="0.25">
      <c r="A90" s="3" t="s">
        <v>7</v>
      </c>
      <c r="B90" s="3" t="s">
        <v>93</v>
      </c>
      <c r="C90" s="8">
        <v>6814.0977199999998</v>
      </c>
      <c r="D90" s="8">
        <v>11914.4882</v>
      </c>
      <c r="E90" s="9">
        <f t="shared" si="3"/>
        <v>0.74850562606842108</v>
      </c>
      <c r="F90" s="8">
        <v>9261.2264599999999</v>
      </c>
      <c r="G90" s="9">
        <f t="shared" si="4"/>
        <v>0.28649140062168388</v>
      </c>
      <c r="H90" s="8">
        <v>21082.505710000001</v>
      </c>
      <c r="I90" s="8">
        <v>46889.667679999999</v>
      </c>
      <c r="J90" s="9">
        <f t="shared" si="5"/>
        <v>1.2241031652019885</v>
      </c>
    </row>
    <row r="91" spans="1:10" x14ac:dyDescent="0.25">
      <c r="A91" s="3" t="s">
        <v>7</v>
      </c>
      <c r="B91" s="3" t="s">
        <v>94</v>
      </c>
      <c r="C91" s="8">
        <v>22866.0798</v>
      </c>
      <c r="D91" s="8">
        <v>19983.912939999998</v>
      </c>
      <c r="E91" s="9">
        <f t="shared" si="3"/>
        <v>-0.12604551743058301</v>
      </c>
      <c r="F91" s="8">
        <v>16448.4424</v>
      </c>
      <c r="G91" s="9">
        <f t="shared" si="4"/>
        <v>0.21494257352902912</v>
      </c>
      <c r="H91" s="8">
        <v>90923.020109999998</v>
      </c>
      <c r="I91" s="8">
        <v>76378.532380000004</v>
      </c>
      <c r="J91" s="9">
        <f t="shared" si="5"/>
        <v>-0.15996485502135604</v>
      </c>
    </row>
    <row r="92" spans="1:10" x14ac:dyDescent="0.25">
      <c r="A92" s="3" t="s">
        <v>7</v>
      </c>
      <c r="B92" s="3" t="s">
        <v>95</v>
      </c>
      <c r="C92" s="8">
        <v>695.50562000000002</v>
      </c>
      <c r="D92" s="8">
        <v>72.345429999999993</v>
      </c>
      <c r="E92" s="9">
        <f t="shared" si="3"/>
        <v>-0.89598153067404407</v>
      </c>
      <c r="F92" s="8">
        <v>216.30269999999999</v>
      </c>
      <c r="G92" s="9">
        <f t="shared" si="4"/>
        <v>-0.66553616760216117</v>
      </c>
      <c r="H92" s="8">
        <v>3782.0059200000001</v>
      </c>
      <c r="I92" s="8">
        <v>670.48153000000002</v>
      </c>
      <c r="J92" s="9">
        <f t="shared" si="5"/>
        <v>-0.82271801150432888</v>
      </c>
    </row>
    <row r="93" spans="1:10" x14ac:dyDescent="0.25">
      <c r="A93" s="3" t="s">
        <v>7</v>
      </c>
      <c r="B93" s="3" t="s">
        <v>96</v>
      </c>
      <c r="C93" s="8">
        <v>1207.4732300000001</v>
      </c>
      <c r="D93" s="8">
        <v>178.79024999999999</v>
      </c>
      <c r="E93" s="9">
        <f t="shared" si="3"/>
        <v>-0.85193025770020592</v>
      </c>
      <c r="F93" s="8">
        <v>594.34816000000001</v>
      </c>
      <c r="G93" s="9">
        <f t="shared" si="4"/>
        <v>-0.69918263059820029</v>
      </c>
      <c r="H93" s="8">
        <v>4157.4917699999996</v>
      </c>
      <c r="I93" s="8">
        <v>3483.3415300000001</v>
      </c>
      <c r="J93" s="9">
        <f t="shared" si="5"/>
        <v>-0.16215311473725413</v>
      </c>
    </row>
    <row r="94" spans="1:10" x14ac:dyDescent="0.25">
      <c r="A94" s="3" t="s">
        <v>7</v>
      </c>
      <c r="B94" s="3" t="s">
        <v>97</v>
      </c>
      <c r="C94" s="8">
        <v>69047.424450000006</v>
      </c>
      <c r="D94" s="8">
        <v>50998.36391</v>
      </c>
      <c r="E94" s="9">
        <f t="shared" si="3"/>
        <v>-0.26140092383996238</v>
      </c>
      <c r="F94" s="8">
        <v>51373.216569999997</v>
      </c>
      <c r="G94" s="9">
        <f t="shared" si="4"/>
        <v>-7.2966554369674475E-3</v>
      </c>
      <c r="H94" s="8">
        <v>266656.44102999999</v>
      </c>
      <c r="I94" s="8">
        <v>257126.84598000001</v>
      </c>
      <c r="J94" s="9">
        <f t="shared" si="5"/>
        <v>-3.573735182690696E-2</v>
      </c>
    </row>
    <row r="95" spans="1:10" x14ac:dyDescent="0.25">
      <c r="A95" s="3" t="s">
        <v>7</v>
      </c>
      <c r="B95" s="3" t="s">
        <v>98</v>
      </c>
      <c r="C95" s="8">
        <v>3642.4793500000001</v>
      </c>
      <c r="D95" s="8">
        <v>3921.2231099999999</v>
      </c>
      <c r="E95" s="9">
        <f t="shared" si="3"/>
        <v>7.6525831230861874E-2</v>
      </c>
      <c r="F95" s="8">
        <v>3726.9333999999999</v>
      </c>
      <c r="G95" s="9">
        <f t="shared" si="4"/>
        <v>5.2131253539438038E-2</v>
      </c>
      <c r="H95" s="8">
        <v>18314.042239999999</v>
      </c>
      <c r="I95" s="8">
        <v>16952.75302</v>
      </c>
      <c r="J95" s="9">
        <f t="shared" si="5"/>
        <v>-7.4330352751223017E-2</v>
      </c>
    </row>
    <row r="96" spans="1:10" x14ac:dyDescent="0.25">
      <c r="A96" s="3" t="s">
        <v>7</v>
      </c>
      <c r="B96" s="3" t="s">
        <v>99</v>
      </c>
      <c r="C96" s="8">
        <v>5913.9347399999997</v>
      </c>
      <c r="D96" s="8">
        <v>6654.1249299999999</v>
      </c>
      <c r="E96" s="9">
        <f t="shared" si="3"/>
        <v>0.12516035812732018</v>
      </c>
      <c r="F96" s="8">
        <v>3552.8142899999998</v>
      </c>
      <c r="G96" s="9">
        <f t="shared" si="4"/>
        <v>0.87291661957371836</v>
      </c>
      <c r="H96" s="8">
        <v>19704.218349999999</v>
      </c>
      <c r="I96" s="8">
        <v>29902.424419999999</v>
      </c>
      <c r="J96" s="9">
        <f t="shared" si="5"/>
        <v>0.51756460920460712</v>
      </c>
    </row>
    <row r="97" spans="1:10" x14ac:dyDescent="0.25">
      <c r="A97" s="3" t="s">
        <v>7</v>
      </c>
      <c r="B97" s="3" t="s">
        <v>100</v>
      </c>
      <c r="C97" s="8">
        <v>34309.1397</v>
      </c>
      <c r="D97" s="8">
        <v>93397.833610000001</v>
      </c>
      <c r="E97" s="9">
        <f t="shared" si="3"/>
        <v>1.7222435312185924</v>
      </c>
      <c r="F97" s="8">
        <v>80723.981450000007</v>
      </c>
      <c r="G97" s="9">
        <f t="shared" si="4"/>
        <v>0.15700231743215132</v>
      </c>
      <c r="H97" s="8">
        <v>260661.79555000001</v>
      </c>
      <c r="I97" s="8">
        <v>340326.27129</v>
      </c>
      <c r="J97" s="9">
        <f t="shared" si="5"/>
        <v>0.30562390461520006</v>
      </c>
    </row>
    <row r="98" spans="1:10" x14ac:dyDescent="0.25">
      <c r="A98" s="3" t="s">
        <v>7</v>
      </c>
      <c r="B98" s="3" t="s">
        <v>101</v>
      </c>
      <c r="C98" s="8">
        <v>26.52524</v>
      </c>
      <c r="D98" s="8">
        <v>0</v>
      </c>
      <c r="E98" s="9">
        <f t="shared" si="3"/>
        <v>-1</v>
      </c>
      <c r="F98" s="8">
        <v>0</v>
      </c>
      <c r="G98" s="9" t="str">
        <f t="shared" si="4"/>
        <v/>
      </c>
      <c r="H98" s="8">
        <v>121084.42564</v>
      </c>
      <c r="I98" s="8">
        <v>0</v>
      </c>
      <c r="J98" s="9">
        <f t="shared" si="5"/>
        <v>-1</v>
      </c>
    </row>
    <row r="99" spans="1:10" x14ac:dyDescent="0.25">
      <c r="A99" s="3" t="s">
        <v>7</v>
      </c>
      <c r="B99" s="3" t="s">
        <v>102</v>
      </c>
      <c r="C99" s="8">
        <v>1914.43786</v>
      </c>
      <c r="D99" s="8">
        <v>2519.5687699999999</v>
      </c>
      <c r="E99" s="9">
        <f t="shared" si="3"/>
        <v>0.3160880395459793</v>
      </c>
      <c r="F99" s="8">
        <v>3372.8362099999999</v>
      </c>
      <c r="G99" s="9">
        <f t="shared" si="4"/>
        <v>-0.25298217490377339</v>
      </c>
      <c r="H99" s="8">
        <v>11124.548640000001</v>
      </c>
      <c r="I99" s="8">
        <v>15708.86262</v>
      </c>
      <c r="J99" s="9">
        <f t="shared" si="5"/>
        <v>0.4120898859227784</v>
      </c>
    </row>
    <row r="100" spans="1:10" x14ac:dyDescent="0.25">
      <c r="A100" s="3" t="s">
        <v>7</v>
      </c>
      <c r="B100" s="3" t="s">
        <v>103</v>
      </c>
      <c r="C100" s="8">
        <v>4374.5666199999996</v>
      </c>
      <c r="D100" s="8">
        <v>6403.1306500000001</v>
      </c>
      <c r="E100" s="9">
        <f t="shared" si="3"/>
        <v>0.46371771336745593</v>
      </c>
      <c r="F100" s="8">
        <v>2953.2976199999998</v>
      </c>
      <c r="G100" s="9">
        <f t="shared" si="4"/>
        <v>1.168129147105736</v>
      </c>
      <c r="H100" s="8">
        <v>29976.536199999999</v>
      </c>
      <c r="I100" s="8">
        <v>21897.848460000001</v>
      </c>
      <c r="J100" s="9">
        <f t="shared" si="5"/>
        <v>-0.26950037476311217</v>
      </c>
    </row>
    <row r="101" spans="1:10" x14ac:dyDescent="0.25">
      <c r="A101" s="3" t="s">
        <v>7</v>
      </c>
      <c r="B101" s="3" t="s">
        <v>104</v>
      </c>
      <c r="C101" s="8">
        <v>2705.2177799999999</v>
      </c>
      <c r="D101" s="8">
        <v>2719.6934500000002</v>
      </c>
      <c r="E101" s="9">
        <f t="shared" si="3"/>
        <v>5.3510183568290515E-3</v>
      </c>
      <c r="F101" s="8">
        <v>2943.07017</v>
      </c>
      <c r="G101" s="9">
        <f t="shared" si="4"/>
        <v>-7.5899216497444133E-2</v>
      </c>
      <c r="H101" s="8">
        <v>12568.16749</v>
      </c>
      <c r="I101" s="8">
        <v>12282.12851</v>
      </c>
      <c r="J101" s="9">
        <f t="shared" si="5"/>
        <v>-2.2759004463267174E-2</v>
      </c>
    </row>
    <row r="102" spans="1:10" x14ac:dyDescent="0.25">
      <c r="A102" s="3" t="s">
        <v>7</v>
      </c>
      <c r="B102" s="3" t="s">
        <v>105</v>
      </c>
      <c r="C102" s="8">
        <v>118563.04998</v>
      </c>
      <c r="D102" s="8">
        <v>82166.962239999993</v>
      </c>
      <c r="E102" s="9">
        <f t="shared" si="3"/>
        <v>-0.30697664867882146</v>
      </c>
      <c r="F102" s="8">
        <v>89931.070789999998</v>
      </c>
      <c r="G102" s="9">
        <f t="shared" si="4"/>
        <v>-8.6333994266899583E-2</v>
      </c>
      <c r="H102" s="8">
        <v>416958.28816</v>
      </c>
      <c r="I102" s="8">
        <v>456108.54453999997</v>
      </c>
      <c r="J102" s="9">
        <f t="shared" si="5"/>
        <v>9.3894899062365589E-2</v>
      </c>
    </row>
    <row r="103" spans="1:10" x14ac:dyDescent="0.25">
      <c r="A103" s="3" t="s">
        <v>7</v>
      </c>
      <c r="B103" s="3" t="s">
        <v>106</v>
      </c>
      <c r="C103" s="8">
        <v>231.11865</v>
      </c>
      <c r="D103" s="8">
        <v>1420.2136800000001</v>
      </c>
      <c r="E103" s="9">
        <f t="shared" si="3"/>
        <v>5.1449548965433989</v>
      </c>
      <c r="F103" s="8">
        <v>1608.29811</v>
      </c>
      <c r="G103" s="9">
        <f t="shared" si="4"/>
        <v>-0.11694624823006217</v>
      </c>
      <c r="H103" s="8">
        <v>1212.44831</v>
      </c>
      <c r="I103" s="8">
        <v>3410.6259399999999</v>
      </c>
      <c r="J103" s="9">
        <f t="shared" si="5"/>
        <v>1.8130072943068392</v>
      </c>
    </row>
    <row r="104" spans="1:10" x14ac:dyDescent="0.25">
      <c r="A104" s="3" t="s">
        <v>7</v>
      </c>
      <c r="B104" s="3" t="s">
        <v>107</v>
      </c>
      <c r="C104" s="8">
        <v>254.48877999999999</v>
      </c>
      <c r="D104" s="8">
        <v>703.46821</v>
      </c>
      <c r="E104" s="9">
        <f t="shared" si="3"/>
        <v>1.7642405688769465</v>
      </c>
      <c r="F104" s="8">
        <v>424.74500999999998</v>
      </c>
      <c r="G104" s="9">
        <f t="shared" si="4"/>
        <v>0.65621300648122993</v>
      </c>
      <c r="H104" s="8">
        <v>1373.46721</v>
      </c>
      <c r="I104" s="8">
        <v>3151.5922599999999</v>
      </c>
      <c r="J104" s="9">
        <f t="shared" si="5"/>
        <v>1.2946250460540663</v>
      </c>
    </row>
    <row r="105" spans="1:10" x14ac:dyDescent="0.25">
      <c r="A105" s="3" t="s">
        <v>7</v>
      </c>
      <c r="B105" s="3" t="s">
        <v>108</v>
      </c>
      <c r="C105" s="8">
        <v>237.39538999999999</v>
      </c>
      <c r="D105" s="8">
        <v>59.98245</v>
      </c>
      <c r="E105" s="9">
        <f t="shared" si="3"/>
        <v>-0.74733102441458532</v>
      </c>
      <c r="F105" s="8">
        <v>8051.0328799999997</v>
      </c>
      <c r="G105" s="9">
        <f t="shared" si="4"/>
        <v>-0.99254971990624885</v>
      </c>
      <c r="H105" s="8">
        <v>38813.269209999999</v>
      </c>
      <c r="I105" s="8">
        <v>25734.59146</v>
      </c>
      <c r="J105" s="9">
        <f t="shared" si="5"/>
        <v>-0.33696408512350617</v>
      </c>
    </row>
    <row r="106" spans="1:10" x14ac:dyDescent="0.25">
      <c r="A106" s="3" t="s">
        <v>7</v>
      </c>
      <c r="B106" s="3" t="s">
        <v>109</v>
      </c>
      <c r="C106" s="8">
        <v>237.16547</v>
      </c>
      <c r="D106" s="8">
        <v>15.92041</v>
      </c>
      <c r="E106" s="9">
        <f t="shared" si="3"/>
        <v>-0.93287214196906487</v>
      </c>
      <c r="F106" s="8">
        <v>143.02583999999999</v>
      </c>
      <c r="G106" s="9">
        <f t="shared" si="4"/>
        <v>-0.88868857543504021</v>
      </c>
      <c r="H106" s="8">
        <v>937.22418000000005</v>
      </c>
      <c r="I106" s="8">
        <v>463.92227000000003</v>
      </c>
      <c r="J106" s="9">
        <f t="shared" si="5"/>
        <v>-0.50500394686786676</v>
      </c>
    </row>
    <row r="107" spans="1:10" x14ac:dyDescent="0.25">
      <c r="A107" s="3" t="s">
        <v>7</v>
      </c>
      <c r="B107" s="3" t="s">
        <v>110</v>
      </c>
      <c r="C107" s="8">
        <v>0</v>
      </c>
      <c r="D107" s="8">
        <v>0</v>
      </c>
      <c r="E107" s="9" t="str">
        <f t="shared" si="3"/>
        <v/>
      </c>
      <c r="F107" s="8">
        <v>0</v>
      </c>
      <c r="G107" s="9" t="str">
        <f t="shared" si="4"/>
        <v/>
      </c>
      <c r="H107" s="8">
        <v>39.562100000000001</v>
      </c>
      <c r="I107" s="8">
        <v>0</v>
      </c>
      <c r="J107" s="9">
        <f t="shared" si="5"/>
        <v>-1</v>
      </c>
    </row>
    <row r="108" spans="1:10" x14ac:dyDescent="0.25">
      <c r="A108" s="3" t="s">
        <v>7</v>
      </c>
      <c r="B108" s="3" t="s">
        <v>111</v>
      </c>
      <c r="C108" s="8">
        <v>814.24080000000004</v>
      </c>
      <c r="D108" s="8">
        <v>290.18113</v>
      </c>
      <c r="E108" s="9">
        <f t="shared" si="3"/>
        <v>-0.64361755146634758</v>
      </c>
      <c r="F108" s="8">
        <v>956.95773999999994</v>
      </c>
      <c r="G108" s="9">
        <f t="shared" si="4"/>
        <v>-0.69676703800943185</v>
      </c>
      <c r="H108" s="8">
        <v>2953.8211799999999</v>
      </c>
      <c r="I108" s="8">
        <v>2937.8105799999998</v>
      </c>
      <c r="J108" s="9">
        <f t="shared" si="5"/>
        <v>-5.4203010352847913E-3</v>
      </c>
    </row>
    <row r="109" spans="1:10" x14ac:dyDescent="0.25">
      <c r="A109" s="3" t="s">
        <v>7</v>
      </c>
      <c r="B109" s="3" t="s">
        <v>112</v>
      </c>
      <c r="C109" s="8">
        <v>41417.044099999999</v>
      </c>
      <c r="D109" s="8">
        <v>23175.6041</v>
      </c>
      <c r="E109" s="9">
        <f t="shared" si="3"/>
        <v>-0.44043316939655763</v>
      </c>
      <c r="F109" s="8">
        <v>11413.487220000001</v>
      </c>
      <c r="G109" s="9">
        <f t="shared" si="4"/>
        <v>1.0305454111683843</v>
      </c>
      <c r="H109" s="8">
        <v>171805.12507000001</v>
      </c>
      <c r="I109" s="8">
        <v>78769.837639999998</v>
      </c>
      <c r="J109" s="9">
        <f t="shared" si="5"/>
        <v>-0.54151636857220564</v>
      </c>
    </row>
    <row r="110" spans="1:10" x14ac:dyDescent="0.25">
      <c r="A110" s="3" t="s">
        <v>7</v>
      </c>
      <c r="B110" s="3" t="s">
        <v>113</v>
      </c>
      <c r="C110" s="8">
        <v>291.54030999999998</v>
      </c>
      <c r="D110" s="8">
        <v>571.16431</v>
      </c>
      <c r="E110" s="9">
        <f t="shared" si="3"/>
        <v>0.95912637261036071</v>
      </c>
      <c r="F110" s="8">
        <v>711.70435999999995</v>
      </c>
      <c r="G110" s="9">
        <f t="shared" si="4"/>
        <v>-0.19746970497693728</v>
      </c>
      <c r="H110" s="8">
        <v>5548.0215600000001</v>
      </c>
      <c r="I110" s="8">
        <v>2552.6184699999999</v>
      </c>
      <c r="J110" s="9">
        <f t="shared" si="5"/>
        <v>-0.53990473137238504</v>
      </c>
    </row>
    <row r="111" spans="1:10" x14ac:dyDescent="0.25">
      <c r="A111" s="3" t="s">
        <v>7</v>
      </c>
      <c r="B111" s="3" t="s">
        <v>114</v>
      </c>
      <c r="C111" s="8">
        <v>2226.50558</v>
      </c>
      <c r="D111" s="8">
        <v>995.81602999999996</v>
      </c>
      <c r="E111" s="9">
        <f t="shared" si="3"/>
        <v>-0.55274487567194863</v>
      </c>
      <c r="F111" s="8">
        <v>601.53353000000004</v>
      </c>
      <c r="G111" s="9">
        <f t="shared" si="4"/>
        <v>0.65546221504892643</v>
      </c>
      <c r="H111" s="8">
        <v>13336.891540000001</v>
      </c>
      <c r="I111" s="8">
        <v>3244.91354</v>
      </c>
      <c r="J111" s="9">
        <f t="shared" si="5"/>
        <v>-0.75669641383317421</v>
      </c>
    </row>
    <row r="112" spans="1:10" x14ac:dyDescent="0.25">
      <c r="A112" s="3" t="s">
        <v>7</v>
      </c>
      <c r="B112" s="3" t="s">
        <v>115</v>
      </c>
      <c r="C112" s="8">
        <v>7293.0724300000002</v>
      </c>
      <c r="D112" s="8">
        <v>9292.9852900000005</v>
      </c>
      <c r="E112" s="9">
        <f t="shared" si="3"/>
        <v>0.27422089650081816</v>
      </c>
      <c r="F112" s="8">
        <v>6537.2958699999999</v>
      </c>
      <c r="G112" s="9">
        <f t="shared" si="4"/>
        <v>0.42153353233498381</v>
      </c>
      <c r="H112" s="8">
        <v>34511.689400000003</v>
      </c>
      <c r="I112" s="8">
        <v>37577.179470000003</v>
      </c>
      <c r="J112" s="9">
        <f t="shared" si="5"/>
        <v>8.8824688773421867E-2</v>
      </c>
    </row>
    <row r="113" spans="1:10" x14ac:dyDescent="0.25">
      <c r="A113" s="3" t="s">
        <v>7</v>
      </c>
      <c r="B113" s="3" t="s">
        <v>116</v>
      </c>
      <c r="C113" s="8">
        <v>1594.89003</v>
      </c>
      <c r="D113" s="8">
        <v>3624.6244000000002</v>
      </c>
      <c r="E113" s="9">
        <f t="shared" si="3"/>
        <v>1.2726484784659418</v>
      </c>
      <c r="F113" s="8">
        <v>4158.89275</v>
      </c>
      <c r="G113" s="9">
        <f t="shared" si="4"/>
        <v>-0.12846408458116643</v>
      </c>
      <c r="H113" s="8">
        <v>9308.2231900000006</v>
      </c>
      <c r="I113" s="8">
        <v>17969.239239999999</v>
      </c>
      <c r="J113" s="9">
        <f t="shared" si="5"/>
        <v>0.93046931441273251</v>
      </c>
    </row>
    <row r="114" spans="1:10" x14ac:dyDescent="0.25">
      <c r="A114" s="3" t="s">
        <v>7</v>
      </c>
      <c r="B114" s="3" t="s">
        <v>117</v>
      </c>
      <c r="C114" s="8">
        <v>483.45920000000001</v>
      </c>
      <c r="D114" s="8">
        <v>66.454719999999995</v>
      </c>
      <c r="E114" s="9">
        <f t="shared" si="3"/>
        <v>-0.86254327149012777</v>
      </c>
      <c r="F114" s="8">
        <v>379.26218</v>
      </c>
      <c r="G114" s="9">
        <f t="shared" si="4"/>
        <v>-0.82477894315747491</v>
      </c>
      <c r="H114" s="8">
        <v>1584.5753500000001</v>
      </c>
      <c r="I114" s="8">
        <v>3904.4941899999999</v>
      </c>
      <c r="J114" s="9">
        <f t="shared" si="5"/>
        <v>1.4640634413503908</v>
      </c>
    </row>
    <row r="115" spans="1:10" x14ac:dyDescent="0.25">
      <c r="A115" s="3" t="s">
        <v>7</v>
      </c>
      <c r="B115" s="3" t="s">
        <v>118</v>
      </c>
      <c r="C115" s="8">
        <v>623.61947999999995</v>
      </c>
      <c r="D115" s="8">
        <v>1071.63654</v>
      </c>
      <c r="E115" s="9">
        <f t="shared" si="3"/>
        <v>0.71841415216856297</v>
      </c>
      <c r="F115" s="8">
        <v>695.85628999999994</v>
      </c>
      <c r="G115" s="9">
        <f t="shared" si="4"/>
        <v>0.5400256567343813</v>
      </c>
      <c r="H115" s="8">
        <v>1642.82682</v>
      </c>
      <c r="I115" s="8">
        <v>4127.7971299999999</v>
      </c>
      <c r="J115" s="9">
        <f t="shared" si="5"/>
        <v>1.5126185424705936</v>
      </c>
    </row>
    <row r="116" spans="1:10" x14ac:dyDescent="0.25">
      <c r="A116" s="3" t="s">
        <v>7</v>
      </c>
      <c r="B116" s="3" t="s">
        <v>119</v>
      </c>
      <c r="C116" s="8">
        <v>3224.2065400000001</v>
      </c>
      <c r="D116" s="8">
        <v>2480.4651899999999</v>
      </c>
      <c r="E116" s="9">
        <f t="shared" si="3"/>
        <v>-0.23067422659591785</v>
      </c>
      <c r="F116" s="8">
        <v>2060.66687</v>
      </c>
      <c r="G116" s="9">
        <f t="shared" si="4"/>
        <v>0.20371964343756344</v>
      </c>
      <c r="H116" s="8">
        <v>14620.06336</v>
      </c>
      <c r="I116" s="8">
        <v>11537.942230000001</v>
      </c>
      <c r="J116" s="9">
        <f t="shared" si="5"/>
        <v>-0.21081448514324352</v>
      </c>
    </row>
    <row r="117" spans="1:10" x14ac:dyDescent="0.25">
      <c r="A117" s="3" t="s">
        <v>7</v>
      </c>
      <c r="B117" s="3" t="s">
        <v>120</v>
      </c>
      <c r="C117" s="8">
        <v>8193.1165600000004</v>
      </c>
      <c r="D117" s="8">
        <v>918.35540000000003</v>
      </c>
      <c r="E117" s="9">
        <f t="shared" si="3"/>
        <v>-0.88791134688800277</v>
      </c>
      <c r="F117" s="8">
        <v>5499.0748999999996</v>
      </c>
      <c r="G117" s="9">
        <f t="shared" si="4"/>
        <v>-0.83299820120653378</v>
      </c>
      <c r="H117" s="8">
        <v>32655.927009999999</v>
      </c>
      <c r="I117" s="8">
        <v>10849.20758</v>
      </c>
      <c r="J117" s="9">
        <f t="shared" si="5"/>
        <v>-0.6677721757315993</v>
      </c>
    </row>
    <row r="118" spans="1:10" x14ac:dyDescent="0.25">
      <c r="A118" s="3" t="s">
        <v>7</v>
      </c>
      <c r="B118" s="3" t="s">
        <v>121</v>
      </c>
      <c r="C118" s="8">
        <v>1310.5997</v>
      </c>
      <c r="D118" s="8">
        <v>564.89385000000004</v>
      </c>
      <c r="E118" s="9">
        <f t="shared" si="3"/>
        <v>-0.5689806353534187</v>
      </c>
      <c r="F118" s="8">
        <v>510.96553</v>
      </c>
      <c r="G118" s="9">
        <f t="shared" si="4"/>
        <v>0.10554199223575811</v>
      </c>
      <c r="H118" s="8">
        <v>3476.3510999999999</v>
      </c>
      <c r="I118" s="8">
        <v>2544.4568399999998</v>
      </c>
      <c r="J118" s="9">
        <f t="shared" si="5"/>
        <v>-0.26806678416342933</v>
      </c>
    </row>
    <row r="119" spans="1:10" x14ac:dyDescent="0.25">
      <c r="A119" s="3" t="s">
        <v>7</v>
      </c>
      <c r="B119" s="3" t="s">
        <v>122</v>
      </c>
      <c r="C119" s="8">
        <v>98.104519999999994</v>
      </c>
      <c r="D119" s="8">
        <v>237.35017999999999</v>
      </c>
      <c r="E119" s="9">
        <f t="shared" si="3"/>
        <v>1.4193602904331013</v>
      </c>
      <c r="F119" s="8">
        <v>234.09268</v>
      </c>
      <c r="G119" s="9">
        <f t="shared" si="4"/>
        <v>1.391542870968876E-2</v>
      </c>
      <c r="H119" s="8">
        <v>4050.4832900000001</v>
      </c>
      <c r="I119" s="8">
        <v>5140.9805699999997</v>
      </c>
      <c r="J119" s="9">
        <f t="shared" si="5"/>
        <v>0.26922646062810918</v>
      </c>
    </row>
    <row r="120" spans="1:10" x14ac:dyDescent="0.25">
      <c r="A120" s="3" t="s">
        <v>7</v>
      </c>
      <c r="B120" s="3" t="s">
        <v>123</v>
      </c>
      <c r="C120" s="8">
        <v>3240.1752700000002</v>
      </c>
      <c r="D120" s="8">
        <v>2617.3097899999998</v>
      </c>
      <c r="E120" s="9">
        <f t="shared" si="3"/>
        <v>-0.19223203317640292</v>
      </c>
      <c r="F120" s="8">
        <v>149.29383999999999</v>
      </c>
      <c r="G120" s="9">
        <f t="shared" si="4"/>
        <v>16.531264451366514</v>
      </c>
      <c r="H120" s="8">
        <v>9405.1712000000007</v>
      </c>
      <c r="I120" s="8">
        <v>4094.98965</v>
      </c>
      <c r="J120" s="9">
        <f t="shared" si="5"/>
        <v>-0.56460232749404926</v>
      </c>
    </row>
    <row r="121" spans="1:10" x14ac:dyDescent="0.25">
      <c r="A121" s="3" t="s">
        <v>7</v>
      </c>
      <c r="B121" s="3" t="s">
        <v>124</v>
      </c>
      <c r="C121" s="8">
        <v>7849.5241900000001</v>
      </c>
      <c r="D121" s="8">
        <v>15335.3177</v>
      </c>
      <c r="E121" s="9">
        <f t="shared" si="3"/>
        <v>0.95366207285998561</v>
      </c>
      <c r="F121" s="8">
        <v>25319.982120000001</v>
      </c>
      <c r="G121" s="9">
        <f t="shared" si="4"/>
        <v>-0.39433931559190216</v>
      </c>
      <c r="H121" s="8">
        <v>57815.470249999998</v>
      </c>
      <c r="I121" s="8">
        <v>87350.149749999997</v>
      </c>
      <c r="J121" s="9">
        <f t="shared" si="5"/>
        <v>0.51084388611368259</v>
      </c>
    </row>
    <row r="122" spans="1:10" x14ac:dyDescent="0.25">
      <c r="A122" s="3" t="s">
        <v>7</v>
      </c>
      <c r="B122" s="3" t="s">
        <v>125</v>
      </c>
      <c r="C122" s="8">
        <v>3272.0668500000002</v>
      </c>
      <c r="D122" s="8">
        <v>5100.5428300000003</v>
      </c>
      <c r="E122" s="9">
        <f t="shared" si="3"/>
        <v>0.558813760177302</v>
      </c>
      <c r="F122" s="8">
        <v>5206.4746599999999</v>
      </c>
      <c r="G122" s="9">
        <f t="shared" si="4"/>
        <v>-2.0346172202439838E-2</v>
      </c>
      <c r="H122" s="8">
        <v>28286.321769999999</v>
      </c>
      <c r="I122" s="8">
        <v>20668.14575</v>
      </c>
      <c r="J122" s="9">
        <f t="shared" si="5"/>
        <v>-0.26932367106421418</v>
      </c>
    </row>
    <row r="123" spans="1:10" x14ac:dyDescent="0.25">
      <c r="A123" s="3" t="s">
        <v>7</v>
      </c>
      <c r="B123" s="3" t="s">
        <v>126</v>
      </c>
      <c r="C123" s="8">
        <v>583.19164000000001</v>
      </c>
      <c r="D123" s="8">
        <v>1217.5100299999999</v>
      </c>
      <c r="E123" s="9">
        <f t="shared" si="3"/>
        <v>1.0876671517444931</v>
      </c>
      <c r="F123" s="8">
        <v>287.95188999999999</v>
      </c>
      <c r="G123" s="9">
        <f t="shared" si="4"/>
        <v>3.2281716921531576</v>
      </c>
      <c r="H123" s="8">
        <v>4231.52675</v>
      </c>
      <c r="I123" s="8">
        <v>3988.81194</v>
      </c>
      <c r="J123" s="9">
        <f t="shared" si="5"/>
        <v>-5.7358685018356503E-2</v>
      </c>
    </row>
    <row r="124" spans="1:10" x14ac:dyDescent="0.25">
      <c r="A124" s="3" t="s">
        <v>7</v>
      </c>
      <c r="B124" s="3" t="s">
        <v>127</v>
      </c>
      <c r="C124" s="8">
        <v>1160.2591299999999</v>
      </c>
      <c r="D124" s="8">
        <v>1827.59267</v>
      </c>
      <c r="E124" s="9">
        <f t="shared" si="3"/>
        <v>0.57515905089236408</v>
      </c>
      <c r="F124" s="8">
        <v>1349.3649800000001</v>
      </c>
      <c r="G124" s="9">
        <f t="shared" si="4"/>
        <v>0.35440944228447369</v>
      </c>
      <c r="H124" s="8">
        <v>7099.4471999999996</v>
      </c>
      <c r="I124" s="8">
        <v>5510.44103</v>
      </c>
      <c r="J124" s="9">
        <f t="shared" si="5"/>
        <v>-0.22382111243816272</v>
      </c>
    </row>
    <row r="125" spans="1:10" x14ac:dyDescent="0.25">
      <c r="A125" s="3" t="s">
        <v>7</v>
      </c>
      <c r="B125" s="3" t="s">
        <v>128</v>
      </c>
      <c r="C125" s="8">
        <v>15459.084440000001</v>
      </c>
      <c r="D125" s="8">
        <v>15564.29277</v>
      </c>
      <c r="E125" s="9">
        <f t="shared" si="3"/>
        <v>6.8055990255009302E-3</v>
      </c>
      <c r="F125" s="8">
        <v>12436.23487</v>
      </c>
      <c r="G125" s="9">
        <f t="shared" si="4"/>
        <v>0.25152772786125421</v>
      </c>
      <c r="H125" s="8">
        <v>63231.700270000001</v>
      </c>
      <c r="I125" s="8">
        <v>75295.763640000005</v>
      </c>
      <c r="J125" s="9">
        <f t="shared" si="5"/>
        <v>0.19079138024893094</v>
      </c>
    </row>
    <row r="126" spans="1:10" x14ac:dyDescent="0.25">
      <c r="A126" s="3" t="s">
        <v>7</v>
      </c>
      <c r="B126" s="3" t="s">
        <v>129</v>
      </c>
      <c r="C126" s="8">
        <v>0</v>
      </c>
      <c r="D126" s="8">
        <v>0</v>
      </c>
      <c r="E126" s="9" t="str">
        <f t="shared" si="3"/>
        <v/>
      </c>
      <c r="F126" s="8">
        <v>0</v>
      </c>
      <c r="G126" s="9" t="str">
        <f t="shared" si="4"/>
        <v/>
      </c>
      <c r="H126" s="8">
        <v>84.272790000000001</v>
      </c>
      <c r="I126" s="8">
        <v>0</v>
      </c>
      <c r="J126" s="9">
        <f t="shared" si="5"/>
        <v>-1</v>
      </c>
    </row>
    <row r="127" spans="1:10" x14ac:dyDescent="0.25">
      <c r="A127" s="3" t="s">
        <v>7</v>
      </c>
      <c r="B127" s="3" t="s">
        <v>130</v>
      </c>
      <c r="C127" s="8">
        <v>175.00648000000001</v>
      </c>
      <c r="D127" s="8">
        <v>49.017870000000002</v>
      </c>
      <c r="E127" s="9">
        <f t="shared" si="3"/>
        <v>-0.71990825711139383</v>
      </c>
      <c r="F127" s="8">
        <v>18.41948</v>
      </c>
      <c r="G127" s="9">
        <f t="shared" si="4"/>
        <v>1.6611972759274423</v>
      </c>
      <c r="H127" s="8">
        <v>1091.21993</v>
      </c>
      <c r="I127" s="8">
        <v>126.45119</v>
      </c>
      <c r="J127" s="9">
        <f t="shared" si="5"/>
        <v>-0.88411942769410379</v>
      </c>
    </row>
    <row r="128" spans="1:10" x14ac:dyDescent="0.25">
      <c r="A128" s="3" t="s">
        <v>7</v>
      </c>
      <c r="B128" s="3" t="s">
        <v>131</v>
      </c>
      <c r="C128" s="8">
        <v>0</v>
      </c>
      <c r="D128" s="8">
        <v>0</v>
      </c>
      <c r="E128" s="9" t="str">
        <f t="shared" si="3"/>
        <v/>
      </c>
      <c r="F128" s="8">
        <v>0</v>
      </c>
      <c r="G128" s="9" t="str">
        <f t="shared" si="4"/>
        <v/>
      </c>
      <c r="H128" s="8">
        <v>0.48</v>
      </c>
      <c r="I128" s="8">
        <v>0</v>
      </c>
      <c r="J128" s="9">
        <f t="shared" si="5"/>
        <v>-1</v>
      </c>
    </row>
    <row r="129" spans="1:10" x14ac:dyDescent="0.25">
      <c r="A129" s="3" t="s">
        <v>7</v>
      </c>
      <c r="B129" s="3" t="s">
        <v>132</v>
      </c>
      <c r="C129" s="8">
        <v>3011.0866500000002</v>
      </c>
      <c r="D129" s="8">
        <v>1664.4714300000001</v>
      </c>
      <c r="E129" s="9">
        <f t="shared" si="3"/>
        <v>-0.4472190197515572</v>
      </c>
      <c r="F129" s="8">
        <v>1411.1009899999999</v>
      </c>
      <c r="G129" s="9">
        <f t="shared" si="4"/>
        <v>0.17955514296676967</v>
      </c>
      <c r="H129" s="8">
        <v>13161.410519999999</v>
      </c>
      <c r="I129" s="8">
        <v>10030.420109999999</v>
      </c>
      <c r="J129" s="9">
        <f t="shared" si="5"/>
        <v>-0.23789170661018177</v>
      </c>
    </row>
    <row r="130" spans="1:10" x14ac:dyDescent="0.25">
      <c r="A130" s="3" t="s">
        <v>7</v>
      </c>
      <c r="B130" s="3" t="s">
        <v>133</v>
      </c>
      <c r="C130" s="8">
        <v>2186.02295</v>
      </c>
      <c r="D130" s="8">
        <v>767.14165000000003</v>
      </c>
      <c r="E130" s="9">
        <f t="shared" si="3"/>
        <v>-0.64906971813813752</v>
      </c>
      <c r="F130" s="8">
        <v>752.51224999999999</v>
      </c>
      <c r="G130" s="9">
        <f t="shared" si="4"/>
        <v>1.9440746645652762E-2</v>
      </c>
      <c r="H130" s="8">
        <v>4330.8697700000002</v>
      </c>
      <c r="I130" s="8">
        <v>7035.2559600000004</v>
      </c>
      <c r="J130" s="9">
        <f t="shared" si="5"/>
        <v>0.62444412638156988</v>
      </c>
    </row>
    <row r="131" spans="1:10" x14ac:dyDescent="0.25">
      <c r="A131" s="3" t="s">
        <v>7</v>
      </c>
      <c r="B131" s="3" t="s">
        <v>134</v>
      </c>
      <c r="C131" s="8">
        <v>12455.018550000001</v>
      </c>
      <c r="D131" s="8">
        <v>17236.088500000002</v>
      </c>
      <c r="E131" s="9">
        <f t="shared" si="3"/>
        <v>0.38386694735191718</v>
      </c>
      <c r="F131" s="8">
        <v>29480.94815</v>
      </c>
      <c r="G131" s="9">
        <f t="shared" si="4"/>
        <v>-0.41534823058260417</v>
      </c>
      <c r="H131" s="8">
        <v>39235.768109999997</v>
      </c>
      <c r="I131" s="8">
        <v>103125.38572000001</v>
      </c>
      <c r="J131" s="9">
        <f t="shared" si="5"/>
        <v>1.6283513917933594</v>
      </c>
    </row>
    <row r="132" spans="1:10" x14ac:dyDescent="0.25">
      <c r="A132" s="3" t="s">
        <v>7</v>
      </c>
      <c r="B132" s="3" t="s">
        <v>135</v>
      </c>
      <c r="C132" s="8">
        <v>0</v>
      </c>
      <c r="D132" s="8">
        <v>129.93063000000001</v>
      </c>
      <c r="E132" s="9" t="str">
        <f t="shared" si="3"/>
        <v/>
      </c>
      <c r="F132" s="8">
        <v>254.68773999999999</v>
      </c>
      <c r="G132" s="9">
        <f t="shared" si="4"/>
        <v>-0.48984340588989472</v>
      </c>
      <c r="H132" s="8">
        <v>88.272300000000001</v>
      </c>
      <c r="I132" s="8">
        <v>806.30133000000001</v>
      </c>
      <c r="J132" s="9">
        <f t="shared" si="5"/>
        <v>8.1342508351997171</v>
      </c>
    </row>
    <row r="133" spans="1:10" x14ac:dyDescent="0.25">
      <c r="A133" s="3" t="s">
        <v>7</v>
      </c>
      <c r="B133" s="3" t="s">
        <v>136</v>
      </c>
      <c r="C133" s="8">
        <v>7494.0134399999997</v>
      </c>
      <c r="D133" s="8">
        <v>20774.85598</v>
      </c>
      <c r="E133" s="9">
        <f t="shared" ref="E133:E196" si="6">IF(C133=0,"",(D133/C133-1))</f>
        <v>1.7721935844299743</v>
      </c>
      <c r="F133" s="8">
        <v>4958.1170000000002</v>
      </c>
      <c r="G133" s="9">
        <f t="shared" ref="G133:G196" si="7">IF(F133=0,"",(D133/F133-1))</f>
        <v>3.1900697341349549</v>
      </c>
      <c r="H133" s="8">
        <v>29726.439259999999</v>
      </c>
      <c r="I133" s="8">
        <v>52787.696080000002</v>
      </c>
      <c r="J133" s="9">
        <f t="shared" ref="J133:J196" si="8">IF(H133=0,"",(I133/H133-1))</f>
        <v>0.7757826834992414</v>
      </c>
    </row>
    <row r="134" spans="1:10" x14ac:dyDescent="0.25">
      <c r="A134" s="3" t="s">
        <v>7</v>
      </c>
      <c r="B134" s="3" t="s">
        <v>137</v>
      </c>
      <c r="C134" s="8">
        <v>6204.6126800000002</v>
      </c>
      <c r="D134" s="8">
        <v>13515.950419999999</v>
      </c>
      <c r="E134" s="9">
        <f t="shared" si="6"/>
        <v>1.17837133711302</v>
      </c>
      <c r="F134" s="8">
        <v>4912.7392799999998</v>
      </c>
      <c r="G134" s="9">
        <f t="shared" si="7"/>
        <v>1.7512045011271185</v>
      </c>
      <c r="H134" s="8">
        <v>23156.24768</v>
      </c>
      <c r="I134" s="8">
        <v>44924.417110000002</v>
      </c>
      <c r="J134" s="9">
        <f t="shared" si="8"/>
        <v>0.94005599399427409</v>
      </c>
    </row>
    <row r="135" spans="1:10" x14ac:dyDescent="0.25">
      <c r="A135" s="3" t="s">
        <v>7</v>
      </c>
      <c r="B135" s="3" t="s">
        <v>138</v>
      </c>
      <c r="C135" s="8">
        <v>810.11395000000005</v>
      </c>
      <c r="D135" s="8">
        <v>522.05227000000002</v>
      </c>
      <c r="E135" s="9">
        <f t="shared" si="6"/>
        <v>-0.35558168082403718</v>
      </c>
      <c r="F135" s="8">
        <v>647.39234999999996</v>
      </c>
      <c r="G135" s="9">
        <f t="shared" si="7"/>
        <v>-0.19360760132553301</v>
      </c>
      <c r="H135" s="8">
        <v>3414.3216900000002</v>
      </c>
      <c r="I135" s="8">
        <v>3594.3717799999999</v>
      </c>
      <c r="J135" s="9">
        <f t="shared" si="8"/>
        <v>5.2733780336907676E-2</v>
      </c>
    </row>
    <row r="136" spans="1:10" x14ac:dyDescent="0.25">
      <c r="A136" s="3" t="s">
        <v>7</v>
      </c>
      <c r="B136" s="3" t="s">
        <v>139</v>
      </c>
      <c r="C136" s="8">
        <v>7339.8629199999996</v>
      </c>
      <c r="D136" s="8">
        <v>10028.11363</v>
      </c>
      <c r="E136" s="9">
        <f t="shared" si="6"/>
        <v>0.36625353079482315</v>
      </c>
      <c r="F136" s="8">
        <v>2684.9595300000001</v>
      </c>
      <c r="G136" s="9">
        <f t="shared" si="7"/>
        <v>2.73492170662252</v>
      </c>
      <c r="H136" s="8">
        <v>31440.923869999999</v>
      </c>
      <c r="I136" s="8">
        <v>23066.522939999999</v>
      </c>
      <c r="J136" s="9">
        <f t="shared" si="8"/>
        <v>-0.26635352588956862</v>
      </c>
    </row>
    <row r="137" spans="1:10" x14ac:dyDescent="0.25">
      <c r="A137" s="3" t="s">
        <v>7</v>
      </c>
      <c r="B137" s="3" t="s">
        <v>140</v>
      </c>
      <c r="C137" s="8">
        <v>3090.74152</v>
      </c>
      <c r="D137" s="8">
        <v>1324.0644199999999</v>
      </c>
      <c r="E137" s="9">
        <f t="shared" si="6"/>
        <v>-0.57160299189302632</v>
      </c>
      <c r="F137" s="8">
        <v>1478.8828900000001</v>
      </c>
      <c r="G137" s="9">
        <f t="shared" si="7"/>
        <v>-0.10468609181082633</v>
      </c>
      <c r="H137" s="8">
        <v>13991.59259</v>
      </c>
      <c r="I137" s="8">
        <v>10027.65163</v>
      </c>
      <c r="J137" s="9">
        <f t="shared" si="8"/>
        <v>-0.28330877521641729</v>
      </c>
    </row>
    <row r="138" spans="1:10" x14ac:dyDescent="0.25">
      <c r="A138" s="3" t="s">
        <v>7</v>
      </c>
      <c r="B138" s="3" t="s">
        <v>141</v>
      </c>
      <c r="C138" s="8">
        <v>6769.5663400000003</v>
      </c>
      <c r="D138" s="8">
        <v>12132.525159999999</v>
      </c>
      <c r="E138" s="9">
        <f t="shared" si="6"/>
        <v>0.7922160077391307</v>
      </c>
      <c r="F138" s="8">
        <v>6297.7971100000004</v>
      </c>
      <c r="G138" s="9">
        <f t="shared" si="7"/>
        <v>0.92647126417192549</v>
      </c>
      <c r="H138" s="8">
        <v>30536.27576</v>
      </c>
      <c r="I138" s="8">
        <v>39526.352890000002</v>
      </c>
      <c r="J138" s="9">
        <f t="shared" si="8"/>
        <v>0.29440646923212088</v>
      </c>
    </row>
    <row r="139" spans="1:10" x14ac:dyDescent="0.25">
      <c r="A139" s="3" t="s">
        <v>7</v>
      </c>
      <c r="B139" s="3" t="s">
        <v>142</v>
      </c>
      <c r="C139" s="8">
        <v>158.02288999999999</v>
      </c>
      <c r="D139" s="8">
        <v>6.1119300000000001</v>
      </c>
      <c r="E139" s="9">
        <f t="shared" si="6"/>
        <v>-0.96132250207549041</v>
      </c>
      <c r="F139" s="8">
        <v>98.27449</v>
      </c>
      <c r="G139" s="9">
        <f t="shared" si="7"/>
        <v>-0.93780756328524317</v>
      </c>
      <c r="H139" s="8">
        <v>712.32655</v>
      </c>
      <c r="I139" s="8">
        <v>217.17158000000001</v>
      </c>
      <c r="J139" s="9">
        <f t="shared" si="8"/>
        <v>-0.69512356376439988</v>
      </c>
    </row>
    <row r="140" spans="1:10" x14ac:dyDescent="0.25">
      <c r="A140" s="3" t="s">
        <v>7</v>
      </c>
      <c r="B140" s="3" t="s">
        <v>143</v>
      </c>
      <c r="C140" s="8">
        <v>139.36971</v>
      </c>
      <c r="D140" s="8">
        <v>181.46168</v>
      </c>
      <c r="E140" s="9">
        <f t="shared" si="6"/>
        <v>0.30201662900783832</v>
      </c>
      <c r="F140" s="8">
        <v>377.16271999999998</v>
      </c>
      <c r="G140" s="9">
        <f t="shared" si="7"/>
        <v>-0.51887694520815841</v>
      </c>
      <c r="H140" s="8">
        <v>861.10514999999998</v>
      </c>
      <c r="I140" s="8">
        <v>1609.6052299999999</v>
      </c>
      <c r="J140" s="9">
        <f t="shared" si="8"/>
        <v>0.86923191668288124</v>
      </c>
    </row>
    <row r="141" spans="1:10" x14ac:dyDescent="0.25">
      <c r="A141" s="3" t="s">
        <v>7</v>
      </c>
      <c r="B141" s="3" t="s">
        <v>144</v>
      </c>
      <c r="C141" s="8">
        <v>520.23226</v>
      </c>
      <c r="D141" s="8">
        <v>36.728079999999999</v>
      </c>
      <c r="E141" s="9">
        <f t="shared" si="6"/>
        <v>-0.92940061041197253</v>
      </c>
      <c r="F141" s="8">
        <v>301.32740000000001</v>
      </c>
      <c r="G141" s="9">
        <f t="shared" si="7"/>
        <v>-0.87811237876144022</v>
      </c>
      <c r="H141" s="8">
        <v>1911.3872100000001</v>
      </c>
      <c r="I141" s="8">
        <v>1774.39121</v>
      </c>
      <c r="J141" s="9">
        <f t="shared" si="8"/>
        <v>-7.1673598778554171E-2</v>
      </c>
    </row>
    <row r="142" spans="1:10" x14ac:dyDescent="0.25">
      <c r="A142" s="3" t="s">
        <v>7</v>
      </c>
      <c r="B142" s="3" t="s">
        <v>145</v>
      </c>
      <c r="C142" s="8">
        <v>269.62729000000002</v>
      </c>
      <c r="D142" s="8">
        <v>9.9772300000000005</v>
      </c>
      <c r="E142" s="9">
        <f t="shared" si="6"/>
        <v>-0.96299621599875884</v>
      </c>
      <c r="F142" s="8">
        <v>20.24766</v>
      </c>
      <c r="G142" s="9">
        <f t="shared" si="7"/>
        <v>-0.50724034283467812</v>
      </c>
      <c r="H142" s="8">
        <v>1252.2918</v>
      </c>
      <c r="I142" s="8">
        <v>353.75297999999998</v>
      </c>
      <c r="J142" s="9">
        <f t="shared" si="8"/>
        <v>-0.7175155343187587</v>
      </c>
    </row>
    <row r="143" spans="1:10" x14ac:dyDescent="0.25">
      <c r="A143" s="3" t="s">
        <v>7</v>
      </c>
      <c r="B143" s="3" t="s">
        <v>146</v>
      </c>
      <c r="C143" s="8">
        <v>999.60796000000005</v>
      </c>
      <c r="D143" s="8">
        <v>595.58641999999998</v>
      </c>
      <c r="E143" s="9">
        <f t="shared" si="6"/>
        <v>-0.40417999472513211</v>
      </c>
      <c r="F143" s="8">
        <v>513.56250999999997</v>
      </c>
      <c r="G143" s="9">
        <f t="shared" si="7"/>
        <v>0.15971553297377561</v>
      </c>
      <c r="H143" s="8">
        <v>7718.2465099999999</v>
      </c>
      <c r="I143" s="8">
        <v>4531.1276200000002</v>
      </c>
      <c r="J143" s="9">
        <f t="shared" si="8"/>
        <v>-0.41293302641612561</v>
      </c>
    </row>
    <row r="144" spans="1:10" x14ac:dyDescent="0.25">
      <c r="A144" s="3" t="s">
        <v>7</v>
      </c>
      <c r="B144" s="3" t="s">
        <v>147</v>
      </c>
      <c r="C144" s="8">
        <v>165.19359</v>
      </c>
      <c r="D144" s="8">
        <v>0</v>
      </c>
      <c r="E144" s="9">
        <f t="shared" si="6"/>
        <v>-1</v>
      </c>
      <c r="F144" s="8">
        <v>13.851749999999999</v>
      </c>
      <c r="G144" s="9">
        <f t="shared" si="7"/>
        <v>-1</v>
      </c>
      <c r="H144" s="8">
        <v>253.40281999999999</v>
      </c>
      <c r="I144" s="8">
        <v>188.79849999999999</v>
      </c>
      <c r="J144" s="9">
        <f t="shared" si="8"/>
        <v>-0.25494712331930636</v>
      </c>
    </row>
    <row r="145" spans="1:10" x14ac:dyDescent="0.25">
      <c r="A145" s="3" t="s">
        <v>7</v>
      </c>
      <c r="B145" s="3" t="s">
        <v>148</v>
      </c>
      <c r="C145" s="8">
        <v>1207.50299</v>
      </c>
      <c r="D145" s="8">
        <v>1436.2528299999999</v>
      </c>
      <c r="E145" s="9">
        <f t="shared" si="6"/>
        <v>0.1894403921931489</v>
      </c>
      <c r="F145" s="8">
        <v>1567.9315300000001</v>
      </c>
      <c r="G145" s="9">
        <f t="shared" si="7"/>
        <v>-8.3982430023586629E-2</v>
      </c>
      <c r="H145" s="8">
        <v>6084.6059100000002</v>
      </c>
      <c r="I145" s="8">
        <v>6372.5019899999998</v>
      </c>
      <c r="J145" s="9">
        <f t="shared" si="8"/>
        <v>4.7315485054971962E-2</v>
      </c>
    </row>
    <row r="146" spans="1:10" x14ac:dyDescent="0.25">
      <c r="A146" s="3" t="s">
        <v>7</v>
      </c>
      <c r="B146" s="3" t="s">
        <v>149</v>
      </c>
      <c r="C146" s="8">
        <v>492.18421000000001</v>
      </c>
      <c r="D146" s="8">
        <v>399.48685999999998</v>
      </c>
      <c r="E146" s="9">
        <f t="shared" si="6"/>
        <v>-0.18833873195566353</v>
      </c>
      <c r="F146" s="8">
        <v>883.28062999999997</v>
      </c>
      <c r="G146" s="9">
        <f t="shared" si="7"/>
        <v>-0.54772373984924816</v>
      </c>
      <c r="H146" s="8">
        <v>2070.89543</v>
      </c>
      <c r="I146" s="8">
        <v>4839.6042699999998</v>
      </c>
      <c r="J146" s="9">
        <f t="shared" si="8"/>
        <v>1.3369621661678974</v>
      </c>
    </row>
    <row r="147" spans="1:10" x14ac:dyDescent="0.25">
      <c r="A147" s="3" t="s">
        <v>7</v>
      </c>
      <c r="B147" s="3" t="s">
        <v>150</v>
      </c>
      <c r="C147" s="8">
        <v>4873.5027700000001</v>
      </c>
      <c r="D147" s="8">
        <v>1135.5189499999999</v>
      </c>
      <c r="E147" s="9">
        <f t="shared" si="6"/>
        <v>-0.76700147643498728</v>
      </c>
      <c r="F147" s="8">
        <v>2113.82953</v>
      </c>
      <c r="G147" s="9">
        <f t="shared" si="7"/>
        <v>-0.46281432164494363</v>
      </c>
      <c r="H147" s="8">
        <v>26761.647130000001</v>
      </c>
      <c r="I147" s="8">
        <v>8275.5155900000009</v>
      </c>
      <c r="J147" s="9">
        <f t="shared" si="8"/>
        <v>-0.69076957222400981</v>
      </c>
    </row>
    <row r="148" spans="1:10" x14ac:dyDescent="0.25">
      <c r="A148" s="3" t="s">
        <v>7</v>
      </c>
      <c r="B148" s="3" t="s">
        <v>151</v>
      </c>
      <c r="C148" s="8">
        <v>2709.2793099999999</v>
      </c>
      <c r="D148" s="8">
        <v>3520.10221</v>
      </c>
      <c r="E148" s="9">
        <f t="shared" si="6"/>
        <v>0.29927623077001986</v>
      </c>
      <c r="F148" s="8">
        <v>1434.2479499999999</v>
      </c>
      <c r="G148" s="9">
        <f t="shared" si="7"/>
        <v>1.4543191503254373</v>
      </c>
      <c r="H148" s="8">
        <v>21248.78643</v>
      </c>
      <c r="I148" s="8">
        <v>10618.11852</v>
      </c>
      <c r="J148" s="9">
        <f t="shared" si="8"/>
        <v>-0.50029529662885319</v>
      </c>
    </row>
    <row r="149" spans="1:10" x14ac:dyDescent="0.25">
      <c r="A149" s="3" t="s">
        <v>7</v>
      </c>
      <c r="B149" s="3" t="s">
        <v>152</v>
      </c>
      <c r="C149" s="8">
        <v>57812.096830000002</v>
      </c>
      <c r="D149" s="8">
        <v>43689.64084</v>
      </c>
      <c r="E149" s="9">
        <f t="shared" si="6"/>
        <v>-0.24428202338911775</v>
      </c>
      <c r="F149" s="8">
        <v>19523.769260000001</v>
      </c>
      <c r="G149" s="9">
        <f t="shared" si="7"/>
        <v>1.2377667067347833</v>
      </c>
      <c r="H149" s="8">
        <v>245362.89663999999</v>
      </c>
      <c r="I149" s="8">
        <v>181266.01496999999</v>
      </c>
      <c r="J149" s="9">
        <f t="shared" si="8"/>
        <v>-0.2612329840727462</v>
      </c>
    </row>
    <row r="150" spans="1:10" x14ac:dyDescent="0.25">
      <c r="A150" s="3" t="s">
        <v>7</v>
      </c>
      <c r="B150" s="3" t="s">
        <v>153</v>
      </c>
      <c r="C150" s="8">
        <v>102.59429</v>
      </c>
      <c r="D150" s="8">
        <v>56.005229999999997</v>
      </c>
      <c r="E150" s="9">
        <f t="shared" si="6"/>
        <v>-0.45410967803373858</v>
      </c>
      <c r="F150" s="8">
        <v>2.1979500000000001</v>
      </c>
      <c r="G150" s="9">
        <f t="shared" si="7"/>
        <v>24.48066607520644</v>
      </c>
      <c r="H150" s="8">
        <v>555.34141</v>
      </c>
      <c r="I150" s="8">
        <v>432.28897000000001</v>
      </c>
      <c r="J150" s="9">
        <f t="shared" si="8"/>
        <v>-0.22157980259386745</v>
      </c>
    </row>
    <row r="151" spans="1:10" x14ac:dyDescent="0.25">
      <c r="A151" s="3" t="s">
        <v>7</v>
      </c>
      <c r="B151" s="3" t="s">
        <v>154</v>
      </c>
      <c r="C151" s="8">
        <v>2022.4121600000001</v>
      </c>
      <c r="D151" s="8">
        <v>4283.7041499999996</v>
      </c>
      <c r="E151" s="9">
        <f t="shared" si="6"/>
        <v>1.1181162943561413</v>
      </c>
      <c r="F151" s="8">
        <v>3026.66851</v>
      </c>
      <c r="G151" s="9">
        <f t="shared" si="7"/>
        <v>0.41531989243182754</v>
      </c>
      <c r="H151" s="8">
        <v>9594.49</v>
      </c>
      <c r="I151" s="8">
        <v>15586.84836</v>
      </c>
      <c r="J151" s="9">
        <f t="shared" si="8"/>
        <v>0.62456246866691201</v>
      </c>
    </row>
    <row r="152" spans="1:10" x14ac:dyDescent="0.25">
      <c r="A152" s="3" t="s">
        <v>7</v>
      </c>
      <c r="B152" s="3" t="s">
        <v>155</v>
      </c>
      <c r="C152" s="8">
        <v>30.849</v>
      </c>
      <c r="D152" s="8">
        <v>0</v>
      </c>
      <c r="E152" s="9">
        <f t="shared" si="6"/>
        <v>-1</v>
      </c>
      <c r="F152" s="8">
        <v>0</v>
      </c>
      <c r="G152" s="9" t="str">
        <f t="shared" si="7"/>
        <v/>
      </c>
      <c r="H152" s="8">
        <v>30.849</v>
      </c>
      <c r="I152" s="8">
        <v>0</v>
      </c>
      <c r="J152" s="9">
        <f t="shared" si="8"/>
        <v>-1</v>
      </c>
    </row>
    <row r="153" spans="1:10" x14ac:dyDescent="0.25">
      <c r="A153" s="3" t="s">
        <v>7</v>
      </c>
      <c r="B153" s="3" t="s">
        <v>156</v>
      </c>
      <c r="C153" s="8">
        <v>1395.3962100000001</v>
      </c>
      <c r="D153" s="8">
        <v>822.89260000000002</v>
      </c>
      <c r="E153" s="9">
        <f t="shared" si="6"/>
        <v>-0.4102803246111727</v>
      </c>
      <c r="F153" s="8">
        <v>1368.7112299999999</v>
      </c>
      <c r="G153" s="9">
        <f t="shared" si="7"/>
        <v>-0.39878289739757589</v>
      </c>
      <c r="H153" s="8">
        <v>6527.7247600000001</v>
      </c>
      <c r="I153" s="8">
        <v>6651.1525099999999</v>
      </c>
      <c r="J153" s="9">
        <f t="shared" si="8"/>
        <v>1.890823442133005E-2</v>
      </c>
    </row>
    <row r="154" spans="1:10" x14ac:dyDescent="0.25">
      <c r="A154" s="3" t="s">
        <v>7</v>
      </c>
      <c r="B154" s="3" t="s">
        <v>157</v>
      </c>
      <c r="C154" s="8">
        <v>100.688</v>
      </c>
      <c r="D154" s="8">
        <v>425.86917</v>
      </c>
      <c r="E154" s="9">
        <f t="shared" si="6"/>
        <v>3.2295921063085968</v>
      </c>
      <c r="F154" s="8">
        <v>130.24472</v>
      </c>
      <c r="G154" s="9">
        <f t="shared" si="7"/>
        <v>2.2697614920589486</v>
      </c>
      <c r="H154" s="8">
        <v>1791.5919699999999</v>
      </c>
      <c r="I154" s="8">
        <v>925.68808000000001</v>
      </c>
      <c r="J154" s="9">
        <f t="shared" si="8"/>
        <v>-0.48331534439730717</v>
      </c>
    </row>
    <row r="155" spans="1:10" x14ac:dyDescent="0.25">
      <c r="A155" s="3" t="s">
        <v>7</v>
      </c>
      <c r="B155" s="3" t="s">
        <v>158</v>
      </c>
      <c r="C155" s="8">
        <v>0</v>
      </c>
      <c r="D155" s="8">
        <v>3.3E-4</v>
      </c>
      <c r="E155" s="9" t="str">
        <f t="shared" si="6"/>
        <v/>
      </c>
      <c r="F155" s="8">
        <v>0</v>
      </c>
      <c r="G155" s="9" t="str">
        <f t="shared" si="7"/>
        <v/>
      </c>
      <c r="H155" s="8">
        <v>6.1600000000000002E-2</v>
      </c>
      <c r="I155" s="8">
        <v>3.3E-4</v>
      </c>
      <c r="J155" s="9">
        <f t="shared" si="8"/>
        <v>-0.99464285714285716</v>
      </c>
    </row>
    <row r="156" spans="1:10" x14ac:dyDescent="0.25">
      <c r="A156" s="3" t="s">
        <v>7</v>
      </c>
      <c r="B156" s="3" t="s">
        <v>159</v>
      </c>
      <c r="C156" s="8">
        <v>0</v>
      </c>
      <c r="D156" s="8">
        <v>0</v>
      </c>
      <c r="E156" s="9" t="str">
        <f t="shared" si="6"/>
        <v/>
      </c>
      <c r="F156" s="8">
        <v>1.2701</v>
      </c>
      <c r="G156" s="9">
        <f t="shared" si="7"/>
        <v>-1</v>
      </c>
      <c r="H156" s="8">
        <v>1.1442600000000001</v>
      </c>
      <c r="I156" s="8">
        <v>6.1079299999999996</v>
      </c>
      <c r="J156" s="9">
        <f t="shared" si="8"/>
        <v>4.3378864943282114</v>
      </c>
    </row>
    <row r="157" spans="1:10" x14ac:dyDescent="0.25">
      <c r="A157" s="3" t="s">
        <v>7</v>
      </c>
      <c r="B157" s="3" t="s">
        <v>160</v>
      </c>
      <c r="C157" s="8">
        <v>1.719E-2</v>
      </c>
      <c r="D157" s="8">
        <v>0</v>
      </c>
      <c r="E157" s="9">
        <f t="shared" si="6"/>
        <v>-1</v>
      </c>
      <c r="F157" s="8">
        <v>0</v>
      </c>
      <c r="G157" s="9" t="str">
        <f t="shared" si="7"/>
        <v/>
      </c>
      <c r="H157" s="8">
        <v>4.9485900000000003</v>
      </c>
      <c r="I157" s="8">
        <v>0</v>
      </c>
      <c r="J157" s="9">
        <f t="shared" si="8"/>
        <v>-1</v>
      </c>
    </row>
    <row r="158" spans="1:10" x14ac:dyDescent="0.25">
      <c r="A158" s="3" t="s">
        <v>7</v>
      </c>
      <c r="B158" s="3" t="s">
        <v>161</v>
      </c>
      <c r="C158" s="8">
        <v>5.9307699999999999</v>
      </c>
      <c r="D158" s="8">
        <v>4.0147899999999996</v>
      </c>
      <c r="E158" s="9">
        <f t="shared" si="6"/>
        <v>-0.32305754564752975</v>
      </c>
      <c r="F158" s="8">
        <v>45.260539999999999</v>
      </c>
      <c r="G158" s="9">
        <f t="shared" si="7"/>
        <v>-0.91129602077217819</v>
      </c>
      <c r="H158" s="8">
        <v>86.242919999999998</v>
      </c>
      <c r="I158" s="8">
        <v>160.90322</v>
      </c>
      <c r="J158" s="9">
        <f t="shared" si="8"/>
        <v>0.86569772915852106</v>
      </c>
    </row>
    <row r="159" spans="1:10" x14ac:dyDescent="0.25">
      <c r="A159" s="3" t="s">
        <v>7</v>
      </c>
      <c r="B159" s="3" t="s">
        <v>162</v>
      </c>
      <c r="C159" s="8">
        <v>2443.1406999999999</v>
      </c>
      <c r="D159" s="8">
        <v>3227.4484000000002</v>
      </c>
      <c r="E159" s="9">
        <f t="shared" si="6"/>
        <v>0.32102436834685788</v>
      </c>
      <c r="F159" s="8">
        <v>2192.6034</v>
      </c>
      <c r="G159" s="9">
        <f t="shared" si="7"/>
        <v>0.47197089998127351</v>
      </c>
      <c r="H159" s="8">
        <v>14071.57113</v>
      </c>
      <c r="I159" s="8">
        <v>12831.854310000001</v>
      </c>
      <c r="J159" s="9">
        <f t="shared" si="8"/>
        <v>-8.8100810389038609E-2</v>
      </c>
    </row>
    <row r="160" spans="1:10" x14ac:dyDescent="0.25">
      <c r="A160" s="3" t="s">
        <v>7</v>
      </c>
      <c r="B160" s="3" t="s">
        <v>163</v>
      </c>
      <c r="C160" s="8">
        <v>1165.6101200000001</v>
      </c>
      <c r="D160" s="8">
        <v>2959.1013200000002</v>
      </c>
      <c r="E160" s="9">
        <f t="shared" si="6"/>
        <v>1.5386716100234272</v>
      </c>
      <c r="F160" s="8">
        <v>1776.2201299999999</v>
      </c>
      <c r="G160" s="9">
        <f t="shared" si="7"/>
        <v>0.6659541630124417</v>
      </c>
      <c r="H160" s="8">
        <v>6859.3374599999997</v>
      </c>
      <c r="I160" s="8">
        <v>7335.5164199999999</v>
      </c>
      <c r="J160" s="9">
        <f t="shared" si="8"/>
        <v>6.9420547214191108E-2</v>
      </c>
    </row>
    <row r="161" spans="1:10" x14ac:dyDescent="0.25">
      <c r="A161" s="3" t="s">
        <v>7</v>
      </c>
      <c r="B161" s="3" t="s">
        <v>164</v>
      </c>
      <c r="C161" s="8">
        <v>2993.68334</v>
      </c>
      <c r="D161" s="8">
        <v>5650.0545199999997</v>
      </c>
      <c r="E161" s="9">
        <f t="shared" si="6"/>
        <v>0.88732537089243357</v>
      </c>
      <c r="F161" s="8">
        <v>4053.4622800000002</v>
      </c>
      <c r="G161" s="9">
        <f t="shared" si="7"/>
        <v>0.39388358142067115</v>
      </c>
      <c r="H161" s="8">
        <v>11636.868340000001</v>
      </c>
      <c r="I161" s="8">
        <v>18933.058590000001</v>
      </c>
      <c r="J161" s="9">
        <f t="shared" si="8"/>
        <v>0.62698915522833865</v>
      </c>
    </row>
    <row r="162" spans="1:10" x14ac:dyDescent="0.25">
      <c r="A162" s="3" t="s">
        <v>7</v>
      </c>
      <c r="B162" s="3" t="s">
        <v>165</v>
      </c>
      <c r="C162" s="8">
        <v>69.913989999999998</v>
      </c>
      <c r="D162" s="8">
        <v>269.35208999999998</v>
      </c>
      <c r="E162" s="9">
        <f t="shared" si="6"/>
        <v>2.8526207701777566</v>
      </c>
      <c r="F162" s="8">
        <v>0</v>
      </c>
      <c r="G162" s="9" t="str">
        <f t="shared" si="7"/>
        <v/>
      </c>
      <c r="H162" s="8">
        <v>243.19439</v>
      </c>
      <c r="I162" s="8">
        <v>269.35208999999998</v>
      </c>
      <c r="J162" s="9">
        <f t="shared" si="8"/>
        <v>0.10755881334269257</v>
      </c>
    </row>
    <row r="163" spans="1:10" x14ac:dyDescent="0.25">
      <c r="A163" s="3" t="s">
        <v>7</v>
      </c>
      <c r="B163" s="3" t="s">
        <v>166</v>
      </c>
      <c r="C163" s="8">
        <v>8278.0535299999992</v>
      </c>
      <c r="D163" s="8">
        <v>4838.5356199999997</v>
      </c>
      <c r="E163" s="9">
        <f t="shared" si="6"/>
        <v>-0.41549838951089746</v>
      </c>
      <c r="F163" s="8">
        <v>3409.76548</v>
      </c>
      <c r="G163" s="9">
        <f t="shared" si="7"/>
        <v>0.41902299392156417</v>
      </c>
      <c r="H163" s="8">
        <v>30184.26325</v>
      </c>
      <c r="I163" s="8">
        <v>24968.897649999999</v>
      </c>
      <c r="J163" s="9">
        <f t="shared" si="8"/>
        <v>-0.17278426035460714</v>
      </c>
    </row>
    <row r="164" spans="1:10" x14ac:dyDescent="0.25">
      <c r="A164" s="3" t="s">
        <v>7</v>
      </c>
      <c r="B164" s="3" t="s">
        <v>167</v>
      </c>
      <c r="C164" s="8">
        <v>587.33239000000003</v>
      </c>
      <c r="D164" s="8">
        <v>397.93304000000001</v>
      </c>
      <c r="E164" s="9">
        <f t="shared" si="6"/>
        <v>-0.32247387207778544</v>
      </c>
      <c r="F164" s="8">
        <v>226.30884</v>
      </c>
      <c r="G164" s="9">
        <f t="shared" si="7"/>
        <v>0.75836277540020092</v>
      </c>
      <c r="H164" s="8">
        <v>2520.3942499999998</v>
      </c>
      <c r="I164" s="8">
        <v>2363.82357</v>
      </c>
      <c r="J164" s="9">
        <f t="shared" si="8"/>
        <v>-6.2121503411618928E-2</v>
      </c>
    </row>
    <row r="165" spans="1:10" x14ac:dyDescent="0.25">
      <c r="A165" s="3" t="s">
        <v>7</v>
      </c>
      <c r="B165" s="3" t="s">
        <v>168</v>
      </c>
      <c r="C165" s="8">
        <v>0</v>
      </c>
      <c r="D165" s="8">
        <v>0</v>
      </c>
      <c r="E165" s="9" t="str">
        <f t="shared" si="6"/>
        <v/>
      </c>
      <c r="F165" s="8">
        <v>0</v>
      </c>
      <c r="G165" s="9" t="str">
        <f t="shared" si="7"/>
        <v/>
      </c>
      <c r="H165" s="8">
        <v>15.9552</v>
      </c>
      <c r="I165" s="8">
        <v>0</v>
      </c>
      <c r="J165" s="9">
        <f t="shared" si="8"/>
        <v>-1</v>
      </c>
    </row>
    <row r="166" spans="1:10" x14ac:dyDescent="0.25">
      <c r="A166" s="3" t="s">
        <v>7</v>
      </c>
      <c r="B166" s="3" t="s">
        <v>169</v>
      </c>
      <c r="C166" s="8">
        <v>9971.0975600000002</v>
      </c>
      <c r="D166" s="8">
        <v>5614.3692000000001</v>
      </c>
      <c r="E166" s="9">
        <f t="shared" si="6"/>
        <v>-0.43693568674700645</v>
      </c>
      <c r="F166" s="8">
        <v>754.92394999999999</v>
      </c>
      <c r="G166" s="9">
        <f t="shared" si="7"/>
        <v>6.4369997136797688</v>
      </c>
      <c r="H166" s="8">
        <v>37536.514799999997</v>
      </c>
      <c r="I166" s="8">
        <v>11841.687250000001</v>
      </c>
      <c r="J166" s="9">
        <f t="shared" si="8"/>
        <v>-0.68452885641903016</v>
      </c>
    </row>
    <row r="167" spans="1:10" x14ac:dyDescent="0.25">
      <c r="A167" s="3" t="s">
        <v>7</v>
      </c>
      <c r="B167" s="3" t="s">
        <v>170</v>
      </c>
      <c r="C167" s="8">
        <v>0</v>
      </c>
      <c r="D167" s="8">
        <v>32.834420000000001</v>
      </c>
      <c r="E167" s="9" t="str">
        <f t="shared" si="6"/>
        <v/>
      </c>
      <c r="F167" s="8">
        <v>0.48599999999999999</v>
      </c>
      <c r="G167" s="9">
        <f t="shared" si="7"/>
        <v>66.560534979423878</v>
      </c>
      <c r="H167" s="8">
        <v>80.900300000000001</v>
      </c>
      <c r="I167" s="8">
        <v>33.820419999999999</v>
      </c>
      <c r="J167" s="9">
        <f t="shared" si="8"/>
        <v>-0.58194938708509114</v>
      </c>
    </row>
    <row r="168" spans="1:10" x14ac:dyDescent="0.25">
      <c r="A168" s="3" t="s">
        <v>7</v>
      </c>
      <c r="B168" s="3" t="s">
        <v>171</v>
      </c>
      <c r="C168" s="8">
        <v>1116.6203</v>
      </c>
      <c r="D168" s="8">
        <v>1280.33295</v>
      </c>
      <c r="E168" s="9">
        <f t="shared" si="6"/>
        <v>0.14661443106488381</v>
      </c>
      <c r="F168" s="8">
        <v>1393.1617900000001</v>
      </c>
      <c r="G168" s="9">
        <f t="shared" si="7"/>
        <v>-8.0987607333100953E-2</v>
      </c>
      <c r="H168" s="8">
        <v>6508.7198399999997</v>
      </c>
      <c r="I168" s="8">
        <v>7743.3528200000001</v>
      </c>
      <c r="J168" s="9">
        <f t="shared" si="8"/>
        <v>0.18968906487761816</v>
      </c>
    </row>
    <row r="169" spans="1:10" x14ac:dyDescent="0.25">
      <c r="A169" s="3" t="s">
        <v>7</v>
      </c>
      <c r="B169" s="3" t="s">
        <v>172</v>
      </c>
      <c r="C169" s="8">
        <v>19830.002329999999</v>
      </c>
      <c r="D169" s="8">
        <v>6090.1294099999996</v>
      </c>
      <c r="E169" s="9">
        <f t="shared" si="6"/>
        <v>-0.69288307138590244</v>
      </c>
      <c r="F169" s="8">
        <v>10606.89537</v>
      </c>
      <c r="G169" s="9">
        <f t="shared" si="7"/>
        <v>-0.42583298905493028</v>
      </c>
      <c r="H169" s="8">
        <v>54627.800329999998</v>
      </c>
      <c r="I169" s="8">
        <v>38553.838159999999</v>
      </c>
      <c r="J169" s="9">
        <f t="shared" si="8"/>
        <v>-0.29424509266159571</v>
      </c>
    </row>
    <row r="170" spans="1:10" x14ac:dyDescent="0.25">
      <c r="A170" s="3" t="s">
        <v>7</v>
      </c>
      <c r="B170" s="3" t="s">
        <v>173</v>
      </c>
      <c r="C170" s="8">
        <v>20121.809969999998</v>
      </c>
      <c r="D170" s="8">
        <v>11793.849329999999</v>
      </c>
      <c r="E170" s="9">
        <f t="shared" si="6"/>
        <v>-0.41387731284692175</v>
      </c>
      <c r="F170" s="8">
        <v>10039.883459999999</v>
      </c>
      <c r="G170" s="9">
        <f t="shared" si="7"/>
        <v>0.17469982365711645</v>
      </c>
      <c r="H170" s="8">
        <v>97136.393460000007</v>
      </c>
      <c r="I170" s="8">
        <v>51641.004679999998</v>
      </c>
      <c r="J170" s="9">
        <f t="shared" si="8"/>
        <v>-0.46836604859881525</v>
      </c>
    </row>
    <row r="171" spans="1:10" x14ac:dyDescent="0.25">
      <c r="A171" s="3" t="s">
        <v>7</v>
      </c>
      <c r="B171" s="3" t="s">
        <v>174</v>
      </c>
      <c r="C171" s="8">
        <v>7275.5129399999996</v>
      </c>
      <c r="D171" s="8">
        <v>19996.26008</v>
      </c>
      <c r="E171" s="9">
        <f t="shared" si="6"/>
        <v>1.7484330307575537</v>
      </c>
      <c r="F171" s="8">
        <v>22219.267039999999</v>
      </c>
      <c r="G171" s="9">
        <f t="shared" si="7"/>
        <v>-0.10004861798537523</v>
      </c>
      <c r="H171" s="8">
        <v>69510.671220000004</v>
      </c>
      <c r="I171" s="8">
        <v>116866.57308</v>
      </c>
      <c r="J171" s="9">
        <f t="shared" si="8"/>
        <v>0.6812752780090332</v>
      </c>
    </row>
    <row r="172" spans="1:10" x14ac:dyDescent="0.25">
      <c r="A172" s="3" t="s">
        <v>7</v>
      </c>
      <c r="B172" s="3" t="s">
        <v>175</v>
      </c>
      <c r="C172" s="8">
        <v>114772.83894</v>
      </c>
      <c r="D172" s="8">
        <v>135782.29349000001</v>
      </c>
      <c r="E172" s="9">
        <f t="shared" si="6"/>
        <v>0.18305249520736488</v>
      </c>
      <c r="F172" s="8">
        <v>45977.340779999999</v>
      </c>
      <c r="G172" s="9">
        <f t="shared" si="7"/>
        <v>1.9532437323792524</v>
      </c>
      <c r="H172" s="8">
        <v>567356.69200000004</v>
      </c>
      <c r="I172" s="8">
        <v>561778.48884000001</v>
      </c>
      <c r="J172" s="9">
        <f t="shared" si="8"/>
        <v>-9.8319156866488733E-3</v>
      </c>
    </row>
    <row r="173" spans="1:10" x14ac:dyDescent="0.25">
      <c r="A173" s="3" t="s">
        <v>7</v>
      </c>
      <c r="B173" s="3" t="s">
        <v>176</v>
      </c>
      <c r="C173" s="8">
        <v>14.249499999999999</v>
      </c>
      <c r="D173" s="8">
        <v>24.9756</v>
      </c>
      <c r="E173" s="9">
        <f t="shared" si="6"/>
        <v>0.75273518369065595</v>
      </c>
      <c r="F173" s="8">
        <v>4.6476499999999996</v>
      </c>
      <c r="G173" s="9">
        <f t="shared" si="7"/>
        <v>4.3738125719449616</v>
      </c>
      <c r="H173" s="8">
        <v>340.92574999999999</v>
      </c>
      <c r="I173" s="8">
        <v>75.281540000000007</v>
      </c>
      <c r="J173" s="9">
        <f t="shared" si="8"/>
        <v>-0.77918493982927362</v>
      </c>
    </row>
    <row r="174" spans="1:10" x14ac:dyDescent="0.25">
      <c r="A174" s="3" t="s">
        <v>7</v>
      </c>
      <c r="B174" s="3" t="s">
        <v>177</v>
      </c>
      <c r="C174" s="8">
        <v>19272.582350000001</v>
      </c>
      <c r="D174" s="8">
        <v>11268.90688</v>
      </c>
      <c r="E174" s="9">
        <f t="shared" si="6"/>
        <v>-0.41528817076244062</v>
      </c>
      <c r="F174" s="8">
        <v>7599.1749799999998</v>
      </c>
      <c r="G174" s="9">
        <f t="shared" si="7"/>
        <v>0.48291188315287359</v>
      </c>
      <c r="H174" s="8">
        <v>70303.902919999993</v>
      </c>
      <c r="I174" s="8">
        <v>38336.061500000003</v>
      </c>
      <c r="J174" s="9">
        <f t="shared" si="8"/>
        <v>-0.45470934176124955</v>
      </c>
    </row>
    <row r="175" spans="1:10" x14ac:dyDescent="0.25">
      <c r="A175" s="3" t="s">
        <v>7</v>
      </c>
      <c r="B175" s="3" t="s">
        <v>178</v>
      </c>
      <c r="C175" s="8">
        <v>0</v>
      </c>
      <c r="D175" s="8">
        <v>0</v>
      </c>
      <c r="E175" s="9" t="str">
        <f t="shared" si="6"/>
        <v/>
      </c>
      <c r="F175" s="8">
        <v>0</v>
      </c>
      <c r="G175" s="9" t="str">
        <f t="shared" si="7"/>
        <v/>
      </c>
      <c r="H175" s="8">
        <v>0</v>
      </c>
      <c r="I175" s="8">
        <v>0</v>
      </c>
      <c r="J175" s="9" t="str">
        <f t="shared" si="8"/>
        <v/>
      </c>
    </row>
    <row r="176" spans="1:10" x14ac:dyDescent="0.25">
      <c r="A176" s="3" t="s">
        <v>7</v>
      </c>
      <c r="B176" s="3" t="s">
        <v>179</v>
      </c>
      <c r="C176" s="8">
        <v>11.40025</v>
      </c>
      <c r="D176" s="8">
        <v>216.49196000000001</v>
      </c>
      <c r="E176" s="9">
        <f t="shared" si="6"/>
        <v>17.990106357316726</v>
      </c>
      <c r="F176" s="8">
        <v>240.64311000000001</v>
      </c>
      <c r="G176" s="9">
        <f t="shared" si="7"/>
        <v>-0.10036086219131723</v>
      </c>
      <c r="H176" s="8">
        <v>30.239139999999999</v>
      </c>
      <c r="I176" s="8">
        <v>1568.88239</v>
      </c>
      <c r="J176" s="9">
        <f t="shared" si="8"/>
        <v>50.882506909918739</v>
      </c>
    </row>
    <row r="177" spans="1:10" x14ac:dyDescent="0.25">
      <c r="A177" s="3" t="s">
        <v>7</v>
      </c>
      <c r="B177" s="3" t="s">
        <v>180</v>
      </c>
      <c r="C177" s="8">
        <v>0</v>
      </c>
      <c r="D177" s="8">
        <v>0</v>
      </c>
      <c r="E177" s="9" t="str">
        <f t="shared" si="6"/>
        <v/>
      </c>
      <c r="F177" s="8">
        <v>0</v>
      </c>
      <c r="G177" s="9" t="str">
        <f t="shared" si="7"/>
        <v/>
      </c>
      <c r="H177" s="8">
        <v>0</v>
      </c>
      <c r="I177" s="8">
        <v>0</v>
      </c>
      <c r="J177" s="9" t="str">
        <f t="shared" si="8"/>
        <v/>
      </c>
    </row>
    <row r="178" spans="1:10" x14ac:dyDescent="0.25">
      <c r="A178" s="3" t="s">
        <v>7</v>
      </c>
      <c r="B178" s="3" t="s">
        <v>181</v>
      </c>
      <c r="C178" s="8">
        <v>123.291</v>
      </c>
      <c r="D178" s="8">
        <v>125.1362</v>
      </c>
      <c r="E178" s="9">
        <f t="shared" si="6"/>
        <v>1.4966218134332632E-2</v>
      </c>
      <c r="F178" s="8">
        <v>17.52936</v>
      </c>
      <c r="G178" s="9">
        <f t="shared" si="7"/>
        <v>6.1386633624958353</v>
      </c>
      <c r="H178" s="8">
        <v>128.31779</v>
      </c>
      <c r="I178" s="8">
        <v>142.66556</v>
      </c>
      <c r="J178" s="9">
        <f t="shared" si="8"/>
        <v>0.11181434780009836</v>
      </c>
    </row>
    <row r="179" spans="1:10" x14ac:dyDescent="0.25">
      <c r="A179" s="3" t="s">
        <v>7</v>
      </c>
      <c r="B179" s="3" t="s">
        <v>182</v>
      </c>
      <c r="C179" s="8">
        <v>2939.31855</v>
      </c>
      <c r="D179" s="8">
        <v>978.33046999999999</v>
      </c>
      <c r="E179" s="9">
        <f t="shared" si="6"/>
        <v>-0.66715738585054007</v>
      </c>
      <c r="F179" s="8">
        <v>6698.4205400000001</v>
      </c>
      <c r="G179" s="9">
        <f t="shared" si="7"/>
        <v>-0.85394609607476213</v>
      </c>
      <c r="H179" s="8">
        <v>29345.215700000001</v>
      </c>
      <c r="I179" s="8">
        <v>9933.1182200000003</v>
      </c>
      <c r="J179" s="9">
        <f t="shared" si="8"/>
        <v>-0.66150808630791558</v>
      </c>
    </row>
    <row r="180" spans="1:10" x14ac:dyDescent="0.25">
      <c r="A180" s="3" t="s">
        <v>7</v>
      </c>
      <c r="B180" s="3" t="s">
        <v>183</v>
      </c>
      <c r="C180" s="8">
        <v>10.043749999999999</v>
      </c>
      <c r="D180" s="8">
        <v>0</v>
      </c>
      <c r="E180" s="9">
        <f t="shared" si="6"/>
        <v>-1</v>
      </c>
      <c r="F180" s="8">
        <v>26.766999999999999</v>
      </c>
      <c r="G180" s="9">
        <f t="shared" si="7"/>
        <v>-1</v>
      </c>
      <c r="H180" s="8">
        <v>218.19271000000001</v>
      </c>
      <c r="I180" s="8">
        <v>29.867000000000001</v>
      </c>
      <c r="J180" s="9">
        <f t="shared" si="8"/>
        <v>-0.86311641667588246</v>
      </c>
    </row>
    <row r="181" spans="1:10" x14ac:dyDescent="0.25">
      <c r="A181" s="3" t="s">
        <v>7</v>
      </c>
      <c r="B181" s="3" t="s">
        <v>184</v>
      </c>
      <c r="C181" s="8">
        <v>20562.287329999999</v>
      </c>
      <c r="D181" s="8">
        <v>31495.935990000002</v>
      </c>
      <c r="E181" s="9">
        <f t="shared" si="6"/>
        <v>0.53173309391742674</v>
      </c>
      <c r="F181" s="8">
        <v>24999.075369999999</v>
      </c>
      <c r="G181" s="9">
        <f t="shared" si="7"/>
        <v>0.25988403666307303</v>
      </c>
      <c r="H181" s="8">
        <v>96455.6103</v>
      </c>
      <c r="I181" s="8">
        <v>110164.41112</v>
      </c>
      <c r="J181" s="9">
        <f t="shared" si="8"/>
        <v>0.14212548940763892</v>
      </c>
    </row>
    <row r="182" spans="1:10" x14ac:dyDescent="0.25">
      <c r="A182" s="3" t="s">
        <v>7</v>
      </c>
      <c r="B182" s="3" t="s">
        <v>185</v>
      </c>
      <c r="C182" s="8">
        <v>2257.1250399999999</v>
      </c>
      <c r="D182" s="8">
        <v>1749.51676</v>
      </c>
      <c r="E182" s="9">
        <f t="shared" si="6"/>
        <v>-0.22489151952343767</v>
      </c>
      <c r="F182" s="8">
        <v>259.78784000000002</v>
      </c>
      <c r="G182" s="9">
        <f t="shared" si="7"/>
        <v>5.7344058905913373</v>
      </c>
      <c r="H182" s="8">
        <v>9644.2881899999993</v>
      </c>
      <c r="I182" s="8">
        <v>3545.2921999999999</v>
      </c>
      <c r="J182" s="9">
        <f t="shared" si="8"/>
        <v>-0.63239462258333856</v>
      </c>
    </row>
    <row r="183" spans="1:10" x14ac:dyDescent="0.25">
      <c r="A183" s="3" t="s">
        <v>7</v>
      </c>
      <c r="B183" s="3" t="s">
        <v>186</v>
      </c>
      <c r="C183" s="8">
        <v>1946.54395</v>
      </c>
      <c r="D183" s="8">
        <v>1367.90095</v>
      </c>
      <c r="E183" s="9">
        <f t="shared" si="6"/>
        <v>-0.29726685595770908</v>
      </c>
      <c r="F183" s="8">
        <v>231.62141</v>
      </c>
      <c r="G183" s="9">
        <f t="shared" si="7"/>
        <v>4.9057621227674932</v>
      </c>
      <c r="H183" s="8">
        <v>4258.4242700000004</v>
      </c>
      <c r="I183" s="8">
        <v>4950.5904600000003</v>
      </c>
      <c r="J183" s="9">
        <f t="shared" si="8"/>
        <v>0.16254044832409331</v>
      </c>
    </row>
    <row r="184" spans="1:10" x14ac:dyDescent="0.25">
      <c r="A184" s="3" t="s">
        <v>7</v>
      </c>
      <c r="B184" s="3" t="s">
        <v>187</v>
      </c>
      <c r="C184" s="8">
        <v>4670.1890999999996</v>
      </c>
      <c r="D184" s="8">
        <v>4969.4704700000002</v>
      </c>
      <c r="E184" s="9">
        <f t="shared" si="6"/>
        <v>6.4083351571353031E-2</v>
      </c>
      <c r="F184" s="8">
        <v>4889.3681200000001</v>
      </c>
      <c r="G184" s="9">
        <f t="shared" si="7"/>
        <v>1.6382965658147342E-2</v>
      </c>
      <c r="H184" s="8">
        <v>23482.842779999999</v>
      </c>
      <c r="I184" s="8">
        <v>24060.279900000001</v>
      </c>
      <c r="J184" s="9">
        <f t="shared" si="8"/>
        <v>2.458974517735113E-2</v>
      </c>
    </row>
    <row r="185" spans="1:10" x14ac:dyDescent="0.25">
      <c r="A185" s="3" t="s">
        <v>7</v>
      </c>
      <c r="B185" s="3" t="s">
        <v>188</v>
      </c>
      <c r="C185" s="8">
        <v>3795.3568300000002</v>
      </c>
      <c r="D185" s="8">
        <v>8457.9889399999993</v>
      </c>
      <c r="E185" s="9">
        <f t="shared" si="6"/>
        <v>1.228509549654123</v>
      </c>
      <c r="F185" s="8">
        <v>4838.2695400000002</v>
      </c>
      <c r="G185" s="9">
        <f t="shared" si="7"/>
        <v>0.74814339508666539</v>
      </c>
      <c r="H185" s="8">
        <v>16459.210589999999</v>
      </c>
      <c r="I185" s="8">
        <v>29189.73559</v>
      </c>
      <c r="J185" s="9">
        <f t="shared" si="8"/>
        <v>0.77345902650608234</v>
      </c>
    </row>
    <row r="186" spans="1:10" x14ac:dyDescent="0.25">
      <c r="A186" s="3" t="s">
        <v>7</v>
      </c>
      <c r="B186" s="3" t="s">
        <v>189</v>
      </c>
      <c r="C186" s="8">
        <v>0</v>
      </c>
      <c r="D186" s="8">
        <v>4.4100700000000002</v>
      </c>
      <c r="E186" s="9" t="str">
        <f t="shared" si="6"/>
        <v/>
      </c>
      <c r="F186" s="8">
        <v>0</v>
      </c>
      <c r="G186" s="9" t="str">
        <f t="shared" si="7"/>
        <v/>
      </c>
      <c r="H186" s="8">
        <v>0</v>
      </c>
      <c r="I186" s="8">
        <v>4.4100700000000002</v>
      </c>
      <c r="J186" s="9" t="str">
        <f t="shared" si="8"/>
        <v/>
      </c>
    </row>
    <row r="187" spans="1:10" x14ac:dyDescent="0.25">
      <c r="A187" s="3" t="s">
        <v>7</v>
      </c>
      <c r="B187" s="3" t="s">
        <v>190</v>
      </c>
      <c r="C187" s="8">
        <v>784.41489000000001</v>
      </c>
      <c r="D187" s="8">
        <v>4989.8154299999997</v>
      </c>
      <c r="E187" s="9">
        <f t="shared" si="6"/>
        <v>5.3611941762094792</v>
      </c>
      <c r="F187" s="8">
        <v>1754.1704099999999</v>
      </c>
      <c r="G187" s="9">
        <f t="shared" si="7"/>
        <v>1.8445442937325569</v>
      </c>
      <c r="H187" s="8">
        <v>10546.130569999999</v>
      </c>
      <c r="I187" s="8">
        <v>12444.95709</v>
      </c>
      <c r="J187" s="9">
        <f t="shared" si="8"/>
        <v>0.18004959329836945</v>
      </c>
    </row>
    <row r="188" spans="1:10" x14ac:dyDescent="0.25">
      <c r="A188" s="3" t="s">
        <v>7</v>
      </c>
      <c r="B188" s="3" t="s">
        <v>191</v>
      </c>
      <c r="C188" s="8">
        <v>4.4087500000000004</v>
      </c>
      <c r="D188" s="8">
        <v>13.26914</v>
      </c>
      <c r="E188" s="9">
        <f t="shared" si="6"/>
        <v>2.0097283810603912</v>
      </c>
      <c r="F188" s="8">
        <v>34.142440000000001</v>
      </c>
      <c r="G188" s="9">
        <f t="shared" si="7"/>
        <v>-0.61135935217283821</v>
      </c>
      <c r="H188" s="8">
        <v>307.49131</v>
      </c>
      <c r="I188" s="8">
        <v>255.32603</v>
      </c>
      <c r="J188" s="9">
        <f t="shared" si="8"/>
        <v>-0.16964798127140568</v>
      </c>
    </row>
    <row r="189" spans="1:10" x14ac:dyDescent="0.25">
      <c r="A189" s="3" t="s">
        <v>7</v>
      </c>
      <c r="B189" s="3" t="s">
        <v>192</v>
      </c>
      <c r="C189" s="8">
        <v>0</v>
      </c>
      <c r="D189" s="8">
        <v>0</v>
      </c>
      <c r="E189" s="9" t="str">
        <f t="shared" si="6"/>
        <v/>
      </c>
      <c r="F189" s="8">
        <v>0</v>
      </c>
      <c r="G189" s="9" t="str">
        <f t="shared" si="7"/>
        <v/>
      </c>
      <c r="H189" s="8">
        <v>12.31823</v>
      </c>
      <c r="I189" s="8">
        <v>2.2381700000000002</v>
      </c>
      <c r="J189" s="9">
        <f t="shared" si="8"/>
        <v>-0.8183042531272755</v>
      </c>
    </row>
    <row r="190" spans="1:10" x14ac:dyDescent="0.25">
      <c r="A190" s="3" t="s">
        <v>7</v>
      </c>
      <c r="B190" s="3" t="s">
        <v>193</v>
      </c>
      <c r="C190" s="8">
        <v>1537.0043800000001</v>
      </c>
      <c r="D190" s="8">
        <v>386.98696000000001</v>
      </c>
      <c r="E190" s="9">
        <f t="shared" si="6"/>
        <v>-0.7482200018193832</v>
      </c>
      <c r="F190" s="8">
        <v>1353.64922</v>
      </c>
      <c r="G190" s="9">
        <f t="shared" si="7"/>
        <v>-0.71411577365663459</v>
      </c>
      <c r="H190" s="8">
        <v>2270.1349300000002</v>
      </c>
      <c r="I190" s="8">
        <v>2086.0381600000001</v>
      </c>
      <c r="J190" s="9">
        <f t="shared" si="8"/>
        <v>-8.109507834408769E-2</v>
      </c>
    </row>
    <row r="191" spans="1:10" x14ac:dyDescent="0.25">
      <c r="A191" s="3" t="s">
        <v>7</v>
      </c>
      <c r="B191" s="3" t="s">
        <v>194</v>
      </c>
      <c r="C191" s="8">
        <v>48.958399999999997</v>
      </c>
      <c r="D191" s="8">
        <v>186.76439999999999</v>
      </c>
      <c r="E191" s="9">
        <f t="shared" si="6"/>
        <v>2.8147570182032093</v>
      </c>
      <c r="F191" s="8">
        <v>48.958590000000001</v>
      </c>
      <c r="G191" s="9">
        <f t="shared" si="7"/>
        <v>2.8147422137769897</v>
      </c>
      <c r="H191" s="8">
        <v>391.19564000000003</v>
      </c>
      <c r="I191" s="8">
        <v>389.14778999999999</v>
      </c>
      <c r="J191" s="9">
        <f t="shared" si="8"/>
        <v>-5.2348487319542336E-3</v>
      </c>
    </row>
    <row r="192" spans="1:10" x14ac:dyDescent="0.25">
      <c r="A192" s="3" t="s">
        <v>7</v>
      </c>
      <c r="B192" s="3" t="s">
        <v>195</v>
      </c>
      <c r="C192" s="8">
        <v>647.08361000000002</v>
      </c>
      <c r="D192" s="8">
        <v>360.35897999999997</v>
      </c>
      <c r="E192" s="9">
        <f t="shared" si="6"/>
        <v>-0.44310290906610972</v>
      </c>
      <c r="F192" s="8">
        <v>63.777369999999998</v>
      </c>
      <c r="G192" s="9">
        <f t="shared" si="7"/>
        <v>4.6502640356602978</v>
      </c>
      <c r="H192" s="8">
        <v>2081.4171099999999</v>
      </c>
      <c r="I192" s="8">
        <v>1945.06394</v>
      </c>
      <c r="J192" s="9">
        <f t="shared" si="8"/>
        <v>-6.550977665404123E-2</v>
      </c>
    </row>
    <row r="193" spans="1:10" x14ac:dyDescent="0.25">
      <c r="A193" s="3" t="s">
        <v>7</v>
      </c>
      <c r="B193" s="3" t="s">
        <v>196</v>
      </c>
      <c r="C193" s="8">
        <v>299.19673</v>
      </c>
      <c r="D193" s="8">
        <v>20.687889999999999</v>
      </c>
      <c r="E193" s="9">
        <f t="shared" si="6"/>
        <v>-0.93085522692711242</v>
      </c>
      <c r="F193" s="8">
        <v>2182.50837</v>
      </c>
      <c r="G193" s="9">
        <f t="shared" si="7"/>
        <v>-0.99052104895249493</v>
      </c>
      <c r="H193" s="8">
        <v>3040.0055299999999</v>
      </c>
      <c r="I193" s="8">
        <v>3391.04376</v>
      </c>
      <c r="J193" s="9">
        <f t="shared" si="8"/>
        <v>0.11547289191937748</v>
      </c>
    </row>
    <row r="194" spans="1:10" x14ac:dyDescent="0.25">
      <c r="A194" s="3" t="s">
        <v>7</v>
      </c>
      <c r="B194" s="3" t="s">
        <v>197</v>
      </c>
      <c r="C194" s="8">
        <v>13938.23609</v>
      </c>
      <c r="D194" s="8">
        <v>8306.7859599999992</v>
      </c>
      <c r="E194" s="9">
        <f t="shared" si="6"/>
        <v>-0.40402889530909081</v>
      </c>
      <c r="F194" s="8">
        <v>5828.4506099999999</v>
      </c>
      <c r="G194" s="9">
        <f t="shared" si="7"/>
        <v>0.42521340847392031</v>
      </c>
      <c r="H194" s="8">
        <v>46627.447489999999</v>
      </c>
      <c r="I194" s="8">
        <v>36993.303290000003</v>
      </c>
      <c r="J194" s="9">
        <f t="shared" si="8"/>
        <v>-0.20661959250645645</v>
      </c>
    </row>
    <row r="195" spans="1:10" x14ac:dyDescent="0.25">
      <c r="A195" s="3" t="s">
        <v>7</v>
      </c>
      <c r="B195" s="3" t="s">
        <v>198</v>
      </c>
      <c r="C195" s="8">
        <v>8824.6000199999999</v>
      </c>
      <c r="D195" s="8">
        <v>13973.129559999999</v>
      </c>
      <c r="E195" s="9">
        <f t="shared" si="6"/>
        <v>0.58342922379840623</v>
      </c>
      <c r="F195" s="8">
        <v>15350.274359999999</v>
      </c>
      <c r="G195" s="9">
        <f t="shared" si="7"/>
        <v>-8.9714670090105142E-2</v>
      </c>
      <c r="H195" s="8">
        <v>45442.813540000003</v>
      </c>
      <c r="I195" s="8">
        <v>69599.172000000006</v>
      </c>
      <c r="J195" s="9">
        <f t="shared" si="8"/>
        <v>0.53157708729317377</v>
      </c>
    </row>
    <row r="196" spans="1:10" x14ac:dyDescent="0.25">
      <c r="A196" s="3" t="s">
        <v>7</v>
      </c>
      <c r="B196" s="3" t="s">
        <v>199</v>
      </c>
      <c r="C196" s="8">
        <v>0</v>
      </c>
      <c r="D196" s="8">
        <v>0</v>
      </c>
      <c r="E196" s="9" t="str">
        <f t="shared" si="6"/>
        <v/>
      </c>
      <c r="F196" s="8">
        <v>0</v>
      </c>
      <c r="G196" s="9" t="str">
        <f t="shared" si="7"/>
        <v/>
      </c>
      <c r="H196" s="8">
        <v>0</v>
      </c>
      <c r="I196" s="8">
        <v>0</v>
      </c>
      <c r="J196" s="9" t="str">
        <f t="shared" si="8"/>
        <v/>
      </c>
    </row>
    <row r="197" spans="1:10" x14ac:dyDescent="0.25">
      <c r="A197" s="3" t="s">
        <v>7</v>
      </c>
      <c r="B197" s="3" t="s">
        <v>200</v>
      </c>
      <c r="C197" s="8">
        <v>11247.087159999999</v>
      </c>
      <c r="D197" s="8">
        <v>4953.3007299999999</v>
      </c>
      <c r="E197" s="9">
        <f t="shared" ref="E197:E260" si="9">IF(C197=0,"",(D197/C197-1))</f>
        <v>-0.55959257187796174</v>
      </c>
      <c r="F197" s="8">
        <v>30585.79261</v>
      </c>
      <c r="G197" s="9">
        <f t="shared" ref="G197:G260" si="10">IF(F197=0,"",(D197/F197-1))</f>
        <v>-0.83805223578281496</v>
      </c>
      <c r="H197" s="8">
        <v>28846.07418</v>
      </c>
      <c r="I197" s="8">
        <v>56602.104449999999</v>
      </c>
      <c r="J197" s="9">
        <f t="shared" ref="J197:J260" si="11">IF(H197=0,"",(I197/H197-1))</f>
        <v>0.96221170675780332</v>
      </c>
    </row>
    <row r="198" spans="1:10" x14ac:dyDescent="0.25">
      <c r="A198" s="3" t="s">
        <v>7</v>
      </c>
      <c r="B198" s="3" t="s">
        <v>201</v>
      </c>
      <c r="C198" s="8">
        <v>232.39138</v>
      </c>
      <c r="D198" s="8">
        <v>223.23625999999999</v>
      </c>
      <c r="E198" s="9">
        <f t="shared" si="9"/>
        <v>-3.9395265005096158E-2</v>
      </c>
      <c r="F198" s="8">
        <v>151.85834</v>
      </c>
      <c r="G198" s="9">
        <f t="shared" si="10"/>
        <v>0.4700296341972392</v>
      </c>
      <c r="H198" s="8">
        <v>713.94158000000004</v>
      </c>
      <c r="I198" s="8">
        <v>1035.15525</v>
      </c>
      <c r="J198" s="9">
        <f t="shared" si="11"/>
        <v>0.44991590208263244</v>
      </c>
    </row>
    <row r="199" spans="1:10" x14ac:dyDescent="0.25">
      <c r="A199" s="3" t="s">
        <v>7</v>
      </c>
      <c r="B199" s="3" t="s">
        <v>202</v>
      </c>
      <c r="C199" s="8">
        <v>2936.8807200000001</v>
      </c>
      <c r="D199" s="8">
        <v>2844.03143</v>
      </c>
      <c r="E199" s="9">
        <f t="shared" si="9"/>
        <v>-3.1614933956187419E-2</v>
      </c>
      <c r="F199" s="8">
        <v>2271.9171500000002</v>
      </c>
      <c r="G199" s="9">
        <f t="shared" si="10"/>
        <v>0.25182004546248526</v>
      </c>
      <c r="H199" s="8">
        <v>11002.560799999999</v>
      </c>
      <c r="I199" s="8">
        <v>13473.28218</v>
      </c>
      <c r="J199" s="9">
        <f t="shared" si="11"/>
        <v>0.22455875726676289</v>
      </c>
    </row>
    <row r="200" spans="1:10" x14ac:dyDescent="0.25">
      <c r="A200" s="3" t="s">
        <v>7</v>
      </c>
      <c r="B200" s="3" t="s">
        <v>203</v>
      </c>
      <c r="C200" s="8">
        <v>513.327</v>
      </c>
      <c r="D200" s="8">
        <v>132.99464</v>
      </c>
      <c r="E200" s="9">
        <f t="shared" si="9"/>
        <v>-0.74091633598076856</v>
      </c>
      <c r="F200" s="8">
        <v>97.595780000000005</v>
      </c>
      <c r="G200" s="9">
        <f t="shared" si="10"/>
        <v>0.36270892040618974</v>
      </c>
      <c r="H200" s="8">
        <v>1177.3544899999999</v>
      </c>
      <c r="I200" s="8">
        <v>890.92588000000001</v>
      </c>
      <c r="J200" s="9">
        <f t="shared" si="11"/>
        <v>-0.24328153706705613</v>
      </c>
    </row>
    <row r="201" spans="1:10" x14ac:dyDescent="0.25">
      <c r="A201" s="3" t="s">
        <v>7</v>
      </c>
      <c r="B201" s="3" t="s">
        <v>204</v>
      </c>
      <c r="C201" s="8">
        <v>164.70185000000001</v>
      </c>
      <c r="D201" s="8">
        <v>159.83555999999999</v>
      </c>
      <c r="E201" s="9">
        <f t="shared" si="9"/>
        <v>-2.954605549360878E-2</v>
      </c>
      <c r="F201" s="8">
        <v>253.44141999999999</v>
      </c>
      <c r="G201" s="9">
        <f t="shared" si="10"/>
        <v>-0.36933923428932813</v>
      </c>
      <c r="H201" s="8">
        <v>2113.5029199999999</v>
      </c>
      <c r="I201" s="8">
        <v>1158.9152200000001</v>
      </c>
      <c r="J201" s="9">
        <f t="shared" si="11"/>
        <v>-0.45166140579545533</v>
      </c>
    </row>
    <row r="202" spans="1:10" x14ac:dyDescent="0.25">
      <c r="A202" s="3" t="s">
        <v>7</v>
      </c>
      <c r="B202" s="3" t="s">
        <v>205</v>
      </c>
      <c r="C202" s="8">
        <v>95.29862</v>
      </c>
      <c r="D202" s="8">
        <v>21.52347</v>
      </c>
      <c r="E202" s="9">
        <f t="shared" si="9"/>
        <v>-0.77414709677852622</v>
      </c>
      <c r="F202" s="8">
        <v>1155.92686</v>
      </c>
      <c r="G202" s="9">
        <f t="shared" si="10"/>
        <v>-0.98137990322328872</v>
      </c>
      <c r="H202" s="8">
        <v>747.62973</v>
      </c>
      <c r="I202" s="8">
        <v>1202.05034</v>
      </c>
      <c r="J202" s="9">
        <f t="shared" si="11"/>
        <v>0.6078150610730797</v>
      </c>
    </row>
    <row r="203" spans="1:10" x14ac:dyDescent="0.25">
      <c r="A203" s="3" t="s">
        <v>7</v>
      </c>
      <c r="B203" s="3" t="s">
        <v>206</v>
      </c>
      <c r="C203" s="8">
        <v>1920.8947700000001</v>
      </c>
      <c r="D203" s="8">
        <v>599.44245999999998</v>
      </c>
      <c r="E203" s="9">
        <f t="shared" si="9"/>
        <v>-0.68793581545333693</v>
      </c>
      <c r="F203" s="8">
        <v>553.60977000000003</v>
      </c>
      <c r="G203" s="9">
        <f t="shared" si="10"/>
        <v>8.2788802661484695E-2</v>
      </c>
      <c r="H203" s="8">
        <v>4490.2406000000001</v>
      </c>
      <c r="I203" s="8">
        <v>2780.6940500000001</v>
      </c>
      <c r="J203" s="9">
        <f t="shared" si="11"/>
        <v>-0.38072493264614815</v>
      </c>
    </row>
    <row r="204" spans="1:10" x14ac:dyDescent="0.25">
      <c r="A204" s="3" t="s">
        <v>7</v>
      </c>
      <c r="B204" s="3" t="s">
        <v>207</v>
      </c>
      <c r="C204" s="8">
        <v>3039.94002</v>
      </c>
      <c r="D204" s="8">
        <v>5589.2212300000001</v>
      </c>
      <c r="E204" s="9">
        <f t="shared" si="9"/>
        <v>0.83859589111235167</v>
      </c>
      <c r="F204" s="8">
        <v>3725.5792999999999</v>
      </c>
      <c r="G204" s="9">
        <f t="shared" si="10"/>
        <v>0.50022876442329389</v>
      </c>
      <c r="H204" s="8">
        <v>19160.31381</v>
      </c>
      <c r="I204" s="8">
        <v>17866.631529999999</v>
      </c>
      <c r="J204" s="9">
        <f t="shared" si="11"/>
        <v>-6.7518846133136523E-2</v>
      </c>
    </row>
    <row r="205" spans="1:10" x14ac:dyDescent="0.25">
      <c r="A205" s="3" t="s">
        <v>7</v>
      </c>
      <c r="B205" s="3" t="s">
        <v>208</v>
      </c>
      <c r="C205" s="8">
        <v>13714.41323</v>
      </c>
      <c r="D205" s="8">
        <v>8728.1726199999994</v>
      </c>
      <c r="E205" s="9">
        <f t="shared" si="9"/>
        <v>-0.36357666393577093</v>
      </c>
      <c r="F205" s="8">
        <v>9085.9538400000001</v>
      </c>
      <c r="G205" s="9">
        <f t="shared" si="10"/>
        <v>-3.937739793756212E-2</v>
      </c>
      <c r="H205" s="8">
        <v>46567.669759999997</v>
      </c>
      <c r="I205" s="8">
        <v>58659.586860000003</v>
      </c>
      <c r="J205" s="9">
        <f t="shared" si="11"/>
        <v>0.25966334932194823</v>
      </c>
    </row>
    <row r="206" spans="1:10" x14ac:dyDescent="0.25">
      <c r="A206" s="3" t="s">
        <v>7</v>
      </c>
      <c r="B206" s="3" t="s">
        <v>209</v>
      </c>
      <c r="C206" s="8">
        <v>601.38904000000002</v>
      </c>
      <c r="D206" s="8">
        <v>1.2073</v>
      </c>
      <c r="E206" s="9">
        <f t="shared" si="9"/>
        <v>-0.99799248087394477</v>
      </c>
      <c r="F206" s="8">
        <v>3.9020999999999999</v>
      </c>
      <c r="G206" s="9">
        <f t="shared" si="10"/>
        <v>-0.69060249609184798</v>
      </c>
      <c r="H206" s="8">
        <v>1822.20153</v>
      </c>
      <c r="I206" s="8">
        <v>48.602930000000001</v>
      </c>
      <c r="J206" s="9">
        <f t="shared" si="11"/>
        <v>-0.97332735748498689</v>
      </c>
    </row>
    <row r="207" spans="1:10" x14ac:dyDescent="0.25">
      <c r="A207" s="3" t="s">
        <v>7</v>
      </c>
      <c r="B207" s="3" t="s">
        <v>210</v>
      </c>
      <c r="C207" s="8">
        <v>0</v>
      </c>
      <c r="D207" s="8">
        <v>0.18043000000000001</v>
      </c>
      <c r="E207" s="9" t="str">
        <f t="shared" si="9"/>
        <v/>
      </c>
      <c r="F207" s="8">
        <v>137.79599999999999</v>
      </c>
      <c r="G207" s="9">
        <f t="shared" si="10"/>
        <v>-0.99869060059798542</v>
      </c>
      <c r="H207" s="8">
        <v>802.28624000000002</v>
      </c>
      <c r="I207" s="8">
        <v>423.09719999999999</v>
      </c>
      <c r="J207" s="9">
        <f t="shared" si="11"/>
        <v>-0.47263560197667109</v>
      </c>
    </row>
    <row r="208" spans="1:10" x14ac:dyDescent="0.25">
      <c r="A208" s="3" t="s">
        <v>7</v>
      </c>
      <c r="B208" s="3" t="s">
        <v>211</v>
      </c>
      <c r="C208" s="8">
        <v>10384.67871</v>
      </c>
      <c r="D208" s="8">
        <v>13491.971009999999</v>
      </c>
      <c r="E208" s="9">
        <f t="shared" si="9"/>
        <v>0.29921891536305401</v>
      </c>
      <c r="F208" s="8">
        <v>11180.58555</v>
      </c>
      <c r="G208" s="9">
        <f t="shared" si="10"/>
        <v>0.20673205796453109</v>
      </c>
      <c r="H208" s="8">
        <v>29244.615559999998</v>
      </c>
      <c r="I208" s="8">
        <v>59530.425969999997</v>
      </c>
      <c r="J208" s="9">
        <f t="shared" si="11"/>
        <v>1.0356029590426252</v>
      </c>
    </row>
    <row r="209" spans="1:10" x14ac:dyDescent="0.25">
      <c r="A209" s="3" t="s">
        <v>7</v>
      </c>
      <c r="B209" s="3" t="s">
        <v>212</v>
      </c>
      <c r="C209" s="8">
        <v>153.24059</v>
      </c>
      <c r="D209" s="8">
        <v>1627.66967</v>
      </c>
      <c r="E209" s="9">
        <f t="shared" si="9"/>
        <v>9.621661467108682</v>
      </c>
      <c r="F209" s="8">
        <v>2250.7577900000001</v>
      </c>
      <c r="G209" s="9">
        <f t="shared" si="10"/>
        <v>-0.27683481659748033</v>
      </c>
      <c r="H209" s="8">
        <v>1000.98252</v>
      </c>
      <c r="I209" s="8">
        <v>5795.3116099999997</v>
      </c>
      <c r="J209" s="9">
        <f t="shared" si="11"/>
        <v>4.789623189423927</v>
      </c>
    </row>
    <row r="210" spans="1:10" x14ac:dyDescent="0.25">
      <c r="A210" s="3" t="s">
        <v>7</v>
      </c>
      <c r="B210" s="3" t="s">
        <v>213</v>
      </c>
      <c r="C210" s="8">
        <v>42561.143210000002</v>
      </c>
      <c r="D210" s="8">
        <v>67269.864570000005</v>
      </c>
      <c r="E210" s="9">
        <f t="shared" si="9"/>
        <v>0.5805464678917398</v>
      </c>
      <c r="F210" s="8">
        <v>46270.669959999999</v>
      </c>
      <c r="G210" s="9">
        <f t="shared" si="10"/>
        <v>0.45383381369133757</v>
      </c>
      <c r="H210" s="8">
        <v>194787.30150999999</v>
      </c>
      <c r="I210" s="8">
        <v>264597.20053999999</v>
      </c>
      <c r="J210" s="9">
        <f t="shared" si="11"/>
        <v>0.35839040065153371</v>
      </c>
    </row>
    <row r="211" spans="1:10" x14ac:dyDescent="0.25">
      <c r="A211" s="3" t="s">
        <v>7</v>
      </c>
      <c r="B211" s="3" t="s">
        <v>214</v>
      </c>
      <c r="C211" s="8">
        <v>977.75939000000005</v>
      </c>
      <c r="D211" s="8">
        <v>920.52940999999998</v>
      </c>
      <c r="E211" s="9">
        <f t="shared" si="9"/>
        <v>-5.8531762093330664E-2</v>
      </c>
      <c r="F211" s="8">
        <v>369.72410000000002</v>
      </c>
      <c r="G211" s="9">
        <f t="shared" si="10"/>
        <v>1.4897738881506504</v>
      </c>
      <c r="H211" s="8">
        <v>4754.9301999999998</v>
      </c>
      <c r="I211" s="8">
        <v>2395.2616200000002</v>
      </c>
      <c r="J211" s="9">
        <f t="shared" si="11"/>
        <v>-0.49625724894973211</v>
      </c>
    </row>
    <row r="212" spans="1:10" x14ac:dyDescent="0.25">
      <c r="A212" s="3" t="s">
        <v>7</v>
      </c>
      <c r="B212" s="3" t="s">
        <v>215</v>
      </c>
      <c r="C212" s="8">
        <v>775.02917000000002</v>
      </c>
      <c r="D212" s="8">
        <v>1195.15382</v>
      </c>
      <c r="E212" s="9">
        <f t="shared" si="9"/>
        <v>0.54207591954248624</v>
      </c>
      <c r="F212" s="8">
        <v>2515.9050400000001</v>
      </c>
      <c r="G212" s="9">
        <f t="shared" si="10"/>
        <v>-0.52496067975602134</v>
      </c>
      <c r="H212" s="8">
        <v>5296.88213</v>
      </c>
      <c r="I212" s="8">
        <v>8120.3103799999999</v>
      </c>
      <c r="J212" s="9">
        <f t="shared" si="11"/>
        <v>0.53303588426272941</v>
      </c>
    </row>
    <row r="213" spans="1:10" x14ac:dyDescent="0.25">
      <c r="A213" s="3" t="s">
        <v>7</v>
      </c>
      <c r="B213" s="3" t="s">
        <v>216</v>
      </c>
      <c r="C213" s="8">
        <v>3722.5638300000001</v>
      </c>
      <c r="D213" s="8">
        <v>5449.00468</v>
      </c>
      <c r="E213" s="9">
        <f t="shared" si="9"/>
        <v>0.46377736657909763</v>
      </c>
      <c r="F213" s="8">
        <v>8252.8157599999995</v>
      </c>
      <c r="G213" s="9">
        <f t="shared" si="10"/>
        <v>-0.33973993380412015</v>
      </c>
      <c r="H213" s="8">
        <v>16159.23698</v>
      </c>
      <c r="I213" s="8">
        <v>56019.944300000003</v>
      </c>
      <c r="J213" s="9">
        <f t="shared" si="11"/>
        <v>2.4667443994623564</v>
      </c>
    </row>
    <row r="214" spans="1:10" x14ac:dyDescent="0.25">
      <c r="A214" s="3" t="s">
        <v>7</v>
      </c>
      <c r="B214" s="3" t="s">
        <v>217</v>
      </c>
      <c r="C214" s="8">
        <v>0</v>
      </c>
      <c r="D214" s="8">
        <v>0</v>
      </c>
      <c r="E214" s="9" t="str">
        <f t="shared" si="9"/>
        <v/>
      </c>
      <c r="F214" s="8">
        <v>0</v>
      </c>
      <c r="G214" s="9" t="str">
        <f t="shared" si="10"/>
        <v/>
      </c>
      <c r="H214" s="8">
        <v>0</v>
      </c>
      <c r="I214" s="8">
        <v>0</v>
      </c>
      <c r="J214" s="9" t="str">
        <f t="shared" si="11"/>
        <v/>
      </c>
    </row>
    <row r="215" spans="1:10" x14ac:dyDescent="0.25">
      <c r="A215" s="3" t="s">
        <v>7</v>
      </c>
      <c r="B215" s="3" t="s">
        <v>218</v>
      </c>
      <c r="C215" s="8">
        <v>0</v>
      </c>
      <c r="D215" s="8">
        <v>0</v>
      </c>
      <c r="E215" s="9" t="str">
        <f t="shared" si="9"/>
        <v/>
      </c>
      <c r="F215" s="8">
        <v>0</v>
      </c>
      <c r="G215" s="9" t="str">
        <f t="shared" si="10"/>
        <v/>
      </c>
      <c r="H215" s="8">
        <v>236.53739999999999</v>
      </c>
      <c r="I215" s="8">
        <v>0</v>
      </c>
      <c r="J215" s="9">
        <f t="shared" si="11"/>
        <v>-1</v>
      </c>
    </row>
    <row r="216" spans="1:10" x14ac:dyDescent="0.25">
      <c r="A216" s="3" t="s">
        <v>7</v>
      </c>
      <c r="B216" s="3" t="s">
        <v>219</v>
      </c>
      <c r="C216" s="8">
        <v>1382.5122100000001</v>
      </c>
      <c r="D216" s="8">
        <v>665.05990999999995</v>
      </c>
      <c r="E216" s="9">
        <f t="shared" si="9"/>
        <v>-0.51894825579876802</v>
      </c>
      <c r="F216" s="8">
        <v>338.21413999999999</v>
      </c>
      <c r="G216" s="9">
        <f t="shared" si="10"/>
        <v>0.966387064715863</v>
      </c>
      <c r="H216" s="8">
        <v>2124.14867</v>
      </c>
      <c r="I216" s="8">
        <v>2176.94067</v>
      </c>
      <c r="J216" s="9">
        <f t="shared" si="11"/>
        <v>2.4853250973247532E-2</v>
      </c>
    </row>
    <row r="217" spans="1:10" x14ac:dyDescent="0.25">
      <c r="A217" s="3" t="s">
        <v>7</v>
      </c>
      <c r="B217" s="3" t="s">
        <v>220</v>
      </c>
      <c r="C217" s="8">
        <v>27.202870000000001</v>
      </c>
      <c r="D217" s="8">
        <v>123.4712</v>
      </c>
      <c r="E217" s="9">
        <f t="shared" si="9"/>
        <v>3.5389034318805326</v>
      </c>
      <c r="F217" s="8">
        <v>181.02255</v>
      </c>
      <c r="G217" s="9">
        <f t="shared" si="10"/>
        <v>-0.3179236509484592</v>
      </c>
      <c r="H217" s="8">
        <v>498.69697000000002</v>
      </c>
      <c r="I217" s="8">
        <v>947.72056999999995</v>
      </c>
      <c r="J217" s="9">
        <f t="shared" si="11"/>
        <v>0.90039367995357966</v>
      </c>
    </row>
    <row r="218" spans="1:10" x14ac:dyDescent="0.25">
      <c r="A218" s="3" t="s">
        <v>7</v>
      </c>
      <c r="B218" s="3" t="s">
        <v>221</v>
      </c>
      <c r="C218" s="8">
        <v>57760.296999999999</v>
      </c>
      <c r="D218" s="8">
        <v>19937.81956</v>
      </c>
      <c r="E218" s="9">
        <f t="shared" si="9"/>
        <v>-0.65481791826659064</v>
      </c>
      <c r="F218" s="8">
        <v>21751.306570000001</v>
      </c>
      <c r="G218" s="9">
        <f t="shared" si="10"/>
        <v>-8.3373704662928705E-2</v>
      </c>
      <c r="H218" s="8">
        <v>169023.23693000001</v>
      </c>
      <c r="I218" s="8">
        <v>204793.71770000001</v>
      </c>
      <c r="J218" s="9">
        <f t="shared" si="11"/>
        <v>0.21163055103964279</v>
      </c>
    </row>
    <row r="219" spans="1:10" x14ac:dyDescent="0.25">
      <c r="A219" s="3" t="s">
        <v>7</v>
      </c>
      <c r="B219" s="3" t="s">
        <v>222</v>
      </c>
      <c r="C219" s="8">
        <v>0</v>
      </c>
      <c r="D219" s="8">
        <v>108.29852</v>
      </c>
      <c r="E219" s="9" t="str">
        <f t="shared" si="9"/>
        <v/>
      </c>
      <c r="F219" s="8">
        <v>63.47157</v>
      </c>
      <c r="G219" s="9">
        <f t="shared" si="10"/>
        <v>0.70625242135967325</v>
      </c>
      <c r="H219" s="8">
        <v>301.79620999999997</v>
      </c>
      <c r="I219" s="8">
        <v>266.35921999999999</v>
      </c>
      <c r="J219" s="9">
        <f t="shared" si="11"/>
        <v>-0.11742026183827814</v>
      </c>
    </row>
    <row r="220" spans="1:10" x14ac:dyDescent="0.25">
      <c r="A220" s="3" t="s">
        <v>7</v>
      </c>
      <c r="B220" s="3" t="s">
        <v>223</v>
      </c>
      <c r="C220" s="8">
        <v>2.2882400000000001</v>
      </c>
      <c r="D220" s="8">
        <v>46.888390000000001</v>
      </c>
      <c r="E220" s="9">
        <f t="shared" si="9"/>
        <v>19.491028039016886</v>
      </c>
      <c r="F220" s="8">
        <v>95.093209999999999</v>
      </c>
      <c r="G220" s="9">
        <f t="shared" si="10"/>
        <v>-0.50692178758083783</v>
      </c>
      <c r="H220" s="8">
        <v>328.95085999999998</v>
      </c>
      <c r="I220" s="8">
        <v>254.25977</v>
      </c>
      <c r="J220" s="9">
        <f t="shared" si="11"/>
        <v>-0.22705850351022028</v>
      </c>
    </row>
    <row r="221" spans="1:10" x14ac:dyDescent="0.25">
      <c r="A221" s="3" t="s">
        <v>7</v>
      </c>
      <c r="B221" s="3" t="s">
        <v>224</v>
      </c>
      <c r="C221" s="8">
        <v>1356.14348</v>
      </c>
      <c r="D221" s="8">
        <v>1657.0479600000001</v>
      </c>
      <c r="E221" s="9">
        <f t="shared" si="9"/>
        <v>0.22188248104839192</v>
      </c>
      <c r="F221" s="8">
        <v>922.68709000000001</v>
      </c>
      <c r="G221" s="9">
        <f t="shared" si="10"/>
        <v>0.79589373034362065</v>
      </c>
      <c r="H221" s="8">
        <v>5024.0022300000001</v>
      </c>
      <c r="I221" s="8">
        <v>5992.2482</v>
      </c>
      <c r="J221" s="9">
        <f t="shared" si="11"/>
        <v>0.19272403268817806</v>
      </c>
    </row>
    <row r="222" spans="1:10" x14ac:dyDescent="0.25">
      <c r="A222" s="3" t="s">
        <v>7</v>
      </c>
      <c r="B222" s="3" t="s">
        <v>225</v>
      </c>
      <c r="C222" s="8">
        <v>60104.549579999999</v>
      </c>
      <c r="D222" s="8">
        <v>44485.68305</v>
      </c>
      <c r="E222" s="9">
        <f t="shared" si="9"/>
        <v>-0.25986163508655979</v>
      </c>
      <c r="F222" s="8">
        <v>30825.065760000001</v>
      </c>
      <c r="G222" s="9">
        <f t="shared" si="10"/>
        <v>0.44316587663947926</v>
      </c>
      <c r="H222" s="8">
        <v>228343.76220999999</v>
      </c>
      <c r="I222" s="8">
        <v>226960.80197</v>
      </c>
      <c r="J222" s="9">
        <f t="shared" si="11"/>
        <v>-6.0564835518831517E-3</v>
      </c>
    </row>
    <row r="223" spans="1:10" x14ac:dyDescent="0.25">
      <c r="A223" s="3" t="s">
        <v>7</v>
      </c>
      <c r="B223" s="3" t="s">
        <v>226</v>
      </c>
      <c r="C223" s="8">
        <v>2134.5959699999999</v>
      </c>
      <c r="D223" s="8">
        <v>59.960140000000003</v>
      </c>
      <c r="E223" s="9">
        <f t="shared" si="9"/>
        <v>-0.97191030956551461</v>
      </c>
      <c r="F223" s="8">
        <v>6.4035900000000003</v>
      </c>
      <c r="G223" s="9">
        <f t="shared" si="10"/>
        <v>8.3635195257660158</v>
      </c>
      <c r="H223" s="8">
        <v>2716.9418799999999</v>
      </c>
      <c r="I223" s="8">
        <v>206.02677</v>
      </c>
      <c r="J223" s="9">
        <f t="shared" si="11"/>
        <v>-0.92416960719086116</v>
      </c>
    </row>
    <row r="224" spans="1:10" x14ac:dyDescent="0.25">
      <c r="A224" s="3" t="s">
        <v>7</v>
      </c>
      <c r="B224" s="3" t="s">
        <v>227</v>
      </c>
      <c r="C224" s="8">
        <v>9.4120000000000008</v>
      </c>
      <c r="D224" s="8">
        <v>29.78</v>
      </c>
      <c r="E224" s="9">
        <f t="shared" si="9"/>
        <v>2.1640458988525286</v>
      </c>
      <c r="F224" s="8">
        <v>66.512789999999995</v>
      </c>
      <c r="G224" s="9">
        <f t="shared" si="10"/>
        <v>-0.55226656406985786</v>
      </c>
      <c r="H224" s="8">
        <v>130.96082999999999</v>
      </c>
      <c r="I224" s="8">
        <v>204.11490000000001</v>
      </c>
      <c r="J224" s="9">
        <f t="shared" si="11"/>
        <v>0.558595039448055</v>
      </c>
    </row>
    <row r="225" spans="1:10" s="5" customFormat="1" x14ac:dyDescent="0.25">
      <c r="A225" s="5" t="s">
        <v>7</v>
      </c>
      <c r="B225" s="5" t="s">
        <v>228</v>
      </c>
      <c r="C225" s="10">
        <v>1452110.3515600001</v>
      </c>
      <c r="D225" s="10">
        <v>1504857.0851</v>
      </c>
      <c r="E225" s="11">
        <f t="shared" si="9"/>
        <v>3.6324190846332094E-2</v>
      </c>
      <c r="F225" s="10">
        <v>1304122.8769700001</v>
      </c>
      <c r="G225" s="11">
        <f t="shared" si="10"/>
        <v>0.15392277190657522</v>
      </c>
      <c r="H225" s="10">
        <v>6600861.5353499996</v>
      </c>
      <c r="I225" s="10">
        <v>6832941.4577500001</v>
      </c>
      <c r="J225" s="11">
        <f t="shared" si="11"/>
        <v>3.5159035098241143E-2</v>
      </c>
    </row>
    <row r="226" spans="1:10" x14ac:dyDescent="0.25">
      <c r="A226" s="3" t="s">
        <v>229</v>
      </c>
      <c r="B226" s="3" t="s">
        <v>8</v>
      </c>
      <c r="C226" s="8">
        <v>65587.799440000003</v>
      </c>
      <c r="D226" s="8">
        <v>61313.339919999999</v>
      </c>
      <c r="E226" s="9">
        <f t="shared" si="9"/>
        <v>-6.5171564780280522E-2</v>
      </c>
      <c r="F226" s="8">
        <v>60255.668949999999</v>
      </c>
      <c r="G226" s="9">
        <f t="shared" si="10"/>
        <v>1.7553053321466727E-2</v>
      </c>
      <c r="H226" s="8">
        <v>283473.53198000003</v>
      </c>
      <c r="I226" s="8">
        <v>275215.40944999998</v>
      </c>
      <c r="J226" s="9">
        <f t="shared" si="11"/>
        <v>-2.913189980143438E-2</v>
      </c>
    </row>
    <row r="227" spans="1:10" x14ac:dyDescent="0.25">
      <c r="A227" s="3" t="s">
        <v>229</v>
      </c>
      <c r="B227" s="3" t="s">
        <v>9</v>
      </c>
      <c r="C227" s="8">
        <v>0</v>
      </c>
      <c r="D227" s="8">
        <v>0</v>
      </c>
      <c r="E227" s="9" t="str">
        <f t="shared" si="9"/>
        <v/>
      </c>
      <c r="F227" s="8">
        <v>0</v>
      </c>
      <c r="G227" s="9" t="str">
        <f t="shared" si="10"/>
        <v/>
      </c>
      <c r="H227" s="8">
        <v>0</v>
      </c>
      <c r="I227" s="8">
        <v>0</v>
      </c>
      <c r="J227" s="9" t="str">
        <f t="shared" si="11"/>
        <v/>
      </c>
    </row>
    <row r="228" spans="1:10" x14ac:dyDescent="0.25">
      <c r="A228" s="3" t="s">
        <v>229</v>
      </c>
      <c r="B228" s="3" t="s">
        <v>10</v>
      </c>
      <c r="C228" s="8">
        <v>0.624</v>
      </c>
      <c r="D228" s="8">
        <v>29.865829999999999</v>
      </c>
      <c r="E228" s="9">
        <f t="shared" si="9"/>
        <v>46.861907051282053</v>
      </c>
      <c r="F228" s="8">
        <v>41.950859999999999</v>
      </c>
      <c r="G228" s="9">
        <f t="shared" si="10"/>
        <v>-0.28807585827799476</v>
      </c>
      <c r="H228" s="8">
        <v>144.32987</v>
      </c>
      <c r="I228" s="8">
        <v>218.44118</v>
      </c>
      <c r="J228" s="9">
        <f t="shared" si="11"/>
        <v>0.513485600728387</v>
      </c>
    </row>
    <row r="229" spans="1:10" x14ac:dyDescent="0.25">
      <c r="A229" s="3" t="s">
        <v>229</v>
      </c>
      <c r="B229" s="3" t="s">
        <v>11</v>
      </c>
      <c r="C229" s="8">
        <v>10.05185</v>
      </c>
      <c r="D229" s="8">
        <v>0.10109</v>
      </c>
      <c r="E229" s="9">
        <f t="shared" si="9"/>
        <v>-0.98994314479424184</v>
      </c>
      <c r="F229" s="8">
        <v>5.5689500000000001</v>
      </c>
      <c r="G229" s="9">
        <f t="shared" si="10"/>
        <v>-0.98184756551953245</v>
      </c>
      <c r="H229" s="8">
        <v>16.48283</v>
      </c>
      <c r="I229" s="8">
        <v>12.5756</v>
      </c>
      <c r="J229" s="9">
        <f t="shared" si="11"/>
        <v>-0.23704849227954183</v>
      </c>
    </row>
    <row r="230" spans="1:10" x14ac:dyDescent="0.25">
      <c r="A230" s="3" t="s">
        <v>229</v>
      </c>
      <c r="B230" s="3" t="s">
        <v>12</v>
      </c>
      <c r="C230" s="8">
        <v>26763.458610000001</v>
      </c>
      <c r="D230" s="8">
        <v>22533.325850000001</v>
      </c>
      <c r="E230" s="9">
        <f t="shared" si="9"/>
        <v>-0.15805628194927834</v>
      </c>
      <c r="F230" s="8">
        <v>25047.312249999999</v>
      </c>
      <c r="G230" s="9">
        <f t="shared" si="10"/>
        <v>-0.10036950771035313</v>
      </c>
      <c r="H230" s="8">
        <v>114615.52863</v>
      </c>
      <c r="I230" s="8">
        <v>114690.7637</v>
      </c>
      <c r="J230" s="9">
        <f t="shared" si="11"/>
        <v>6.5641253763160101E-4</v>
      </c>
    </row>
    <row r="231" spans="1:10" x14ac:dyDescent="0.25">
      <c r="A231" s="3" t="s">
        <v>229</v>
      </c>
      <c r="B231" s="3" t="s">
        <v>14</v>
      </c>
      <c r="C231" s="8">
        <v>76.194550000000007</v>
      </c>
      <c r="D231" s="8">
        <v>1.72662</v>
      </c>
      <c r="E231" s="9">
        <f t="shared" si="9"/>
        <v>-0.9773393241380125</v>
      </c>
      <c r="F231" s="8">
        <v>51.65504</v>
      </c>
      <c r="G231" s="9">
        <f t="shared" si="10"/>
        <v>-0.96657402646479418</v>
      </c>
      <c r="H231" s="8">
        <v>298.54183</v>
      </c>
      <c r="I231" s="8">
        <v>493.88684000000001</v>
      </c>
      <c r="J231" s="9">
        <f t="shared" si="11"/>
        <v>0.65433045010811375</v>
      </c>
    </row>
    <row r="232" spans="1:10" x14ac:dyDescent="0.25">
      <c r="A232" s="3" t="s">
        <v>229</v>
      </c>
      <c r="B232" s="3" t="s">
        <v>16</v>
      </c>
      <c r="C232" s="8">
        <v>259.76609999999999</v>
      </c>
      <c r="D232" s="8">
        <v>364.89416</v>
      </c>
      <c r="E232" s="9">
        <f t="shared" si="9"/>
        <v>0.40470276914501158</v>
      </c>
      <c r="F232" s="8">
        <v>513.71713999999997</v>
      </c>
      <c r="G232" s="9">
        <f t="shared" si="10"/>
        <v>-0.28969829583649864</v>
      </c>
      <c r="H232" s="8">
        <v>13846.768319999999</v>
      </c>
      <c r="I232" s="8">
        <v>2647.4530399999999</v>
      </c>
      <c r="J232" s="9">
        <f t="shared" si="11"/>
        <v>-0.80880354326604342</v>
      </c>
    </row>
    <row r="233" spans="1:10" x14ac:dyDescent="0.25">
      <c r="A233" s="3" t="s">
        <v>229</v>
      </c>
      <c r="B233" s="3" t="s">
        <v>17</v>
      </c>
      <c r="C233" s="8">
        <v>0.7</v>
      </c>
      <c r="D233" s="8">
        <v>0</v>
      </c>
      <c r="E233" s="9">
        <f t="shared" si="9"/>
        <v>-1</v>
      </c>
      <c r="F233" s="8">
        <v>0</v>
      </c>
      <c r="G233" s="9" t="str">
        <f t="shared" si="10"/>
        <v/>
      </c>
      <c r="H233" s="8">
        <v>0.85365999999999997</v>
      </c>
      <c r="I233" s="8">
        <v>0</v>
      </c>
      <c r="J233" s="9">
        <f t="shared" si="11"/>
        <v>-1</v>
      </c>
    </row>
    <row r="234" spans="1:10" x14ac:dyDescent="0.25">
      <c r="A234" s="3" t="s">
        <v>229</v>
      </c>
      <c r="B234" s="3" t="s">
        <v>18</v>
      </c>
      <c r="C234" s="8">
        <v>366.61121000000003</v>
      </c>
      <c r="D234" s="8">
        <v>840.03764000000001</v>
      </c>
      <c r="E234" s="9">
        <f t="shared" si="9"/>
        <v>1.2913583029826063</v>
      </c>
      <c r="F234" s="8">
        <v>367.45112</v>
      </c>
      <c r="G234" s="9">
        <f t="shared" si="10"/>
        <v>1.2861207770981893</v>
      </c>
      <c r="H234" s="8">
        <v>1575.06351</v>
      </c>
      <c r="I234" s="8">
        <v>5030.0423799999999</v>
      </c>
      <c r="J234" s="9">
        <f t="shared" si="11"/>
        <v>2.1935489255287237</v>
      </c>
    </row>
    <row r="235" spans="1:10" x14ac:dyDescent="0.25">
      <c r="A235" s="3" t="s">
        <v>229</v>
      </c>
      <c r="B235" s="3" t="s">
        <v>19</v>
      </c>
      <c r="C235" s="8">
        <v>6673.0630799999999</v>
      </c>
      <c r="D235" s="8">
        <v>6854.2811199999996</v>
      </c>
      <c r="E235" s="9">
        <f t="shared" si="9"/>
        <v>2.715665022606073E-2</v>
      </c>
      <c r="F235" s="8">
        <v>5940.2684300000001</v>
      </c>
      <c r="G235" s="9">
        <f t="shared" si="10"/>
        <v>0.15386723693898796</v>
      </c>
      <c r="H235" s="8">
        <v>25059.403340000001</v>
      </c>
      <c r="I235" s="8">
        <v>27699.913809999998</v>
      </c>
      <c r="J235" s="9">
        <f t="shared" si="11"/>
        <v>0.10537004549446705</v>
      </c>
    </row>
    <row r="236" spans="1:10" x14ac:dyDescent="0.25">
      <c r="A236" s="3" t="s">
        <v>229</v>
      </c>
      <c r="B236" s="3" t="s">
        <v>20</v>
      </c>
      <c r="C236" s="8">
        <v>9.9572199999999995</v>
      </c>
      <c r="D236" s="8">
        <v>0</v>
      </c>
      <c r="E236" s="9">
        <f t="shared" si="9"/>
        <v>-1</v>
      </c>
      <c r="F236" s="8">
        <v>5.9344000000000001</v>
      </c>
      <c r="G236" s="9">
        <f t="shared" si="10"/>
        <v>-1</v>
      </c>
      <c r="H236" s="8">
        <v>49.93421</v>
      </c>
      <c r="I236" s="8">
        <v>6.6946199999999996</v>
      </c>
      <c r="J236" s="9">
        <f t="shared" si="11"/>
        <v>-0.86593119226277937</v>
      </c>
    </row>
    <row r="237" spans="1:10" x14ac:dyDescent="0.25">
      <c r="A237" s="3" t="s">
        <v>229</v>
      </c>
      <c r="B237" s="3" t="s">
        <v>21</v>
      </c>
      <c r="C237" s="8">
        <v>758.49495999999999</v>
      </c>
      <c r="D237" s="8">
        <v>2392.42067</v>
      </c>
      <c r="E237" s="9">
        <f t="shared" si="9"/>
        <v>2.1541681832665045</v>
      </c>
      <c r="F237" s="8">
        <v>421.86856999999998</v>
      </c>
      <c r="G237" s="9">
        <f t="shared" si="10"/>
        <v>4.6710095042159701</v>
      </c>
      <c r="H237" s="8">
        <v>4251.49305</v>
      </c>
      <c r="I237" s="8">
        <v>4077.4361100000001</v>
      </c>
      <c r="J237" s="9">
        <f t="shared" si="11"/>
        <v>-4.0940191587517716E-2</v>
      </c>
    </row>
    <row r="238" spans="1:10" x14ac:dyDescent="0.25">
      <c r="A238" s="3" t="s">
        <v>229</v>
      </c>
      <c r="B238" s="3" t="s">
        <v>22</v>
      </c>
      <c r="C238" s="8">
        <v>1708.71111</v>
      </c>
      <c r="D238" s="8">
        <v>2137.14581</v>
      </c>
      <c r="E238" s="9">
        <f t="shared" si="9"/>
        <v>0.25073559684410318</v>
      </c>
      <c r="F238" s="8">
        <v>1626.7444</v>
      </c>
      <c r="G238" s="9">
        <f t="shared" si="10"/>
        <v>0.31375636516714001</v>
      </c>
      <c r="H238" s="8">
        <v>6608.1846100000002</v>
      </c>
      <c r="I238" s="8">
        <v>7433.58788</v>
      </c>
      <c r="J238" s="9">
        <f t="shared" si="11"/>
        <v>0.12490620627500904</v>
      </c>
    </row>
    <row r="239" spans="1:10" x14ac:dyDescent="0.25">
      <c r="A239" s="3" t="s">
        <v>229</v>
      </c>
      <c r="B239" s="3" t="s">
        <v>23</v>
      </c>
      <c r="C239" s="8">
        <v>5261.3782700000002</v>
      </c>
      <c r="D239" s="8">
        <v>3793.0199699999998</v>
      </c>
      <c r="E239" s="9">
        <f t="shared" si="9"/>
        <v>-0.27908244278357131</v>
      </c>
      <c r="F239" s="8">
        <v>4065.12932</v>
      </c>
      <c r="G239" s="9">
        <f t="shared" si="10"/>
        <v>-6.6937440012363569E-2</v>
      </c>
      <c r="H239" s="8">
        <v>21353.752860000001</v>
      </c>
      <c r="I239" s="8">
        <v>18077.911250000001</v>
      </c>
      <c r="J239" s="9">
        <f t="shared" si="11"/>
        <v>-0.15340823842427853</v>
      </c>
    </row>
    <row r="240" spans="1:10" x14ac:dyDescent="0.25">
      <c r="A240" s="3" t="s">
        <v>229</v>
      </c>
      <c r="B240" s="3" t="s">
        <v>24</v>
      </c>
      <c r="C240" s="8">
        <v>5114.8663800000004</v>
      </c>
      <c r="D240" s="8">
        <v>5630.8033100000002</v>
      </c>
      <c r="E240" s="9">
        <f t="shared" si="9"/>
        <v>0.10087007004081294</v>
      </c>
      <c r="F240" s="8">
        <v>5358.4479099999999</v>
      </c>
      <c r="G240" s="9">
        <f t="shared" si="10"/>
        <v>5.0827292636684396E-2</v>
      </c>
      <c r="H240" s="8">
        <v>19719.868740000002</v>
      </c>
      <c r="I240" s="8">
        <v>25720.51439</v>
      </c>
      <c r="J240" s="9">
        <f t="shared" si="11"/>
        <v>0.30429440120096851</v>
      </c>
    </row>
    <row r="241" spans="1:10" x14ac:dyDescent="0.25">
      <c r="A241" s="3" t="s">
        <v>229</v>
      </c>
      <c r="B241" s="3" t="s">
        <v>25</v>
      </c>
      <c r="C241" s="8">
        <v>43.075209999999998</v>
      </c>
      <c r="D241" s="8">
        <v>4.2500000000000003E-3</v>
      </c>
      <c r="E241" s="9">
        <f t="shared" si="9"/>
        <v>-0.99990133536203307</v>
      </c>
      <c r="F241" s="8">
        <v>7.8713300000000004</v>
      </c>
      <c r="G241" s="9">
        <f t="shared" si="10"/>
        <v>-0.99946006583385527</v>
      </c>
      <c r="H241" s="8">
        <v>89.77261</v>
      </c>
      <c r="I241" s="8">
        <v>26.557690000000001</v>
      </c>
      <c r="J241" s="9">
        <f t="shared" si="11"/>
        <v>-0.70416711734236093</v>
      </c>
    </row>
    <row r="242" spans="1:10" x14ac:dyDescent="0.25">
      <c r="A242" s="3" t="s">
        <v>229</v>
      </c>
      <c r="B242" s="3" t="s">
        <v>26</v>
      </c>
      <c r="C242" s="8">
        <v>90.502960000000002</v>
      </c>
      <c r="D242" s="8">
        <v>175.55357000000001</v>
      </c>
      <c r="E242" s="9">
        <f t="shared" si="9"/>
        <v>0.93975500911793386</v>
      </c>
      <c r="F242" s="8">
        <v>320.26916999999997</v>
      </c>
      <c r="G242" s="9">
        <f t="shared" si="10"/>
        <v>-0.45185616835988296</v>
      </c>
      <c r="H242" s="8">
        <v>1467.33779</v>
      </c>
      <c r="I242" s="8">
        <v>1338.4376500000001</v>
      </c>
      <c r="J242" s="9">
        <f t="shared" si="11"/>
        <v>-8.7846262038954182E-2</v>
      </c>
    </row>
    <row r="243" spans="1:10" x14ac:dyDescent="0.25">
      <c r="A243" s="3" t="s">
        <v>229</v>
      </c>
      <c r="B243" s="3" t="s">
        <v>27</v>
      </c>
      <c r="C243" s="8">
        <v>121.83320999999999</v>
      </c>
      <c r="D243" s="8">
        <v>14.49649</v>
      </c>
      <c r="E243" s="9">
        <f t="shared" si="9"/>
        <v>-0.8810136415185974</v>
      </c>
      <c r="F243" s="8">
        <v>25.59009</v>
      </c>
      <c r="G243" s="9">
        <f t="shared" si="10"/>
        <v>-0.43351156639152111</v>
      </c>
      <c r="H243" s="8">
        <v>632.58810000000005</v>
      </c>
      <c r="I243" s="8">
        <v>280.15008</v>
      </c>
      <c r="J243" s="9">
        <f t="shared" si="11"/>
        <v>-0.55713665811924074</v>
      </c>
    </row>
    <row r="244" spans="1:10" x14ac:dyDescent="0.25">
      <c r="A244" s="3" t="s">
        <v>229</v>
      </c>
      <c r="B244" s="3" t="s">
        <v>28</v>
      </c>
      <c r="C244" s="8">
        <v>0.16838</v>
      </c>
      <c r="D244" s="8">
        <v>49.769489999999998</v>
      </c>
      <c r="E244" s="9">
        <f t="shared" si="9"/>
        <v>294.57839410856394</v>
      </c>
      <c r="F244" s="8">
        <v>0</v>
      </c>
      <c r="G244" s="9" t="str">
        <f t="shared" si="10"/>
        <v/>
      </c>
      <c r="H244" s="8">
        <v>13.576129999999999</v>
      </c>
      <c r="I244" s="8">
        <v>181.21523999999999</v>
      </c>
      <c r="J244" s="9">
        <f t="shared" si="11"/>
        <v>12.348077839561054</v>
      </c>
    </row>
    <row r="245" spans="1:10" x14ac:dyDescent="0.25">
      <c r="A245" s="3" t="s">
        <v>229</v>
      </c>
      <c r="B245" s="3" t="s">
        <v>29</v>
      </c>
      <c r="C245" s="8">
        <v>7.6967600000000003</v>
      </c>
      <c r="D245" s="8">
        <v>170.86845</v>
      </c>
      <c r="E245" s="9">
        <f t="shared" si="9"/>
        <v>21.20004911157422</v>
      </c>
      <c r="F245" s="8">
        <v>251.65754000000001</v>
      </c>
      <c r="G245" s="9">
        <f t="shared" si="10"/>
        <v>-0.32102789370030405</v>
      </c>
      <c r="H245" s="8">
        <v>489.91129999999998</v>
      </c>
      <c r="I245" s="8">
        <v>510.91645</v>
      </c>
      <c r="J245" s="9">
        <f t="shared" si="11"/>
        <v>4.2875414386236876E-2</v>
      </c>
    </row>
    <row r="246" spans="1:10" x14ac:dyDescent="0.25">
      <c r="A246" s="3" t="s">
        <v>229</v>
      </c>
      <c r="B246" s="3" t="s">
        <v>30</v>
      </c>
      <c r="C246" s="8">
        <v>386.14587999999998</v>
      </c>
      <c r="D246" s="8">
        <v>135.42701</v>
      </c>
      <c r="E246" s="9">
        <f t="shared" si="9"/>
        <v>-0.64928536852445506</v>
      </c>
      <c r="F246" s="8">
        <v>395.22872999999998</v>
      </c>
      <c r="G246" s="9">
        <f t="shared" si="10"/>
        <v>-0.65734522892604486</v>
      </c>
      <c r="H246" s="8">
        <v>1791.59718</v>
      </c>
      <c r="I246" s="8">
        <v>1721.5171800000001</v>
      </c>
      <c r="J246" s="9">
        <f t="shared" si="11"/>
        <v>-3.9115935647989764E-2</v>
      </c>
    </row>
    <row r="247" spans="1:10" x14ac:dyDescent="0.25">
      <c r="A247" s="3" t="s">
        <v>229</v>
      </c>
      <c r="B247" s="3" t="s">
        <v>31</v>
      </c>
      <c r="C247" s="8">
        <v>10325.929459999999</v>
      </c>
      <c r="D247" s="8">
        <v>3929.7056899999998</v>
      </c>
      <c r="E247" s="9">
        <f t="shared" si="9"/>
        <v>-0.61943322339914575</v>
      </c>
      <c r="F247" s="8">
        <v>3028.60284</v>
      </c>
      <c r="G247" s="9">
        <f t="shared" si="10"/>
        <v>0.2975308740052558</v>
      </c>
      <c r="H247" s="8">
        <v>36282.160759999999</v>
      </c>
      <c r="I247" s="8">
        <v>17829.096150000001</v>
      </c>
      <c r="J247" s="9">
        <f t="shared" si="11"/>
        <v>-0.50859883268980921</v>
      </c>
    </row>
    <row r="248" spans="1:10" x14ac:dyDescent="0.25">
      <c r="A248" s="3" t="s">
        <v>229</v>
      </c>
      <c r="B248" s="3" t="s">
        <v>32</v>
      </c>
      <c r="C248" s="8">
        <v>275.49748</v>
      </c>
      <c r="D248" s="8">
        <v>255.71001000000001</v>
      </c>
      <c r="E248" s="9">
        <f t="shared" si="9"/>
        <v>-7.1824504529043209E-2</v>
      </c>
      <c r="F248" s="8">
        <v>198.71252000000001</v>
      </c>
      <c r="G248" s="9">
        <f t="shared" si="10"/>
        <v>0.28683391464211705</v>
      </c>
      <c r="H248" s="8">
        <v>956.17939999999999</v>
      </c>
      <c r="I248" s="8">
        <v>1029.7787499999999</v>
      </c>
      <c r="J248" s="9">
        <f t="shared" si="11"/>
        <v>7.6972323394542963E-2</v>
      </c>
    </row>
    <row r="249" spans="1:10" x14ac:dyDescent="0.25">
      <c r="A249" s="3" t="s">
        <v>229</v>
      </c>
      <c r="B249" s="3" t="s">
        <v>33</v>
      </c>
      <c r="C249" s="8">
        <v>0</v>
      </c>
      <c r="D249" s="8">
        <v>0</v>
      </c>
      <c r="E249" s="9" t="str">
        <f t="shared" si="9"/>
        <v/>
      </c>
      <c r="F249" s="8">
        <v>0</v>
      </c>
      <c r="G249" s="9" t="str">
        <f t="shared" si="10"/>
        <v/>
      </c>
      <c r="H249" s="8">
        <v>0</v>
      </c>
      <c r="I249" s="8">
        <v>0</v>
      </c>
      <c r="J249" s="9" t="str">
        <f t="shared" si="11"/>
        <v/>
      </c>
    </row>
    <row r="250" spans="1:10" x14ac:dyDescent="0.25">
      <c r="A250" s="3" t="s">
        <v>229</v>
      </c>
      <c r="B250" s="3" t="s">
        <v>34</v>
      </c>
      <c r="C250" s="8">
        <v>129.32328999999999</v>
      </c>
      <c r="D250" s="8">
        <v>33.633389999999999</v>
      </c>
      <c r="E250" s="9">
        <f t="shared" si="9"/>
        <v>-0.73992781965259313</v>
      </c>
      <c r="F250" s="8">
        <v>114.96141</v>
      </c>
      <c r="G250" s="9">
        <f t="shared" si="10"/>
        <v>-0.70743756535345215</v>
      </c>
      <c r="H250" s="8">
        <v>1486.3394900000001</v>
      </c>
      <c r="I250" s="8">
        <v>312.04070999999999</v>
      </c>
      <c r="J250" s="9">
        <f t="shared" si="11"/>
        <v>-0.79006094361389811</v>
      </c>
    </row>
    <row r="251" spans="1:10" x14ac:dyDescent="0.25">
      <c r="A251" s="3" t="s">
        <v>229</v>
      </c>
      <c r="B251" s="3" t="s">
        <v>35</v>
      </c>
      <c r="C251" s="8">
        <v>0</v>
      </c>
      <c r="D251" s="8">
        <v>0</v>
      </c>
      <c r="E251" s="9" t="str">
        <f t="shared" si="9"/>
        <v/>
      </c>
      <c r="F251" s="8">
        <v>0</v>
      </c>
      <c r="G251" s="9" t="str">
        <f t="shared" si="10"/>
        <v/>
      </c>
      <c r="H251" s="8">
        <v>0</v>
      </c>
      <c r="I251" s="8">
        <v>3.8124500000000001</v>
      </c>
      <c r="J251" s="9" t="str">
        <f t="shared" si="11"/>
        <v/>
      </c>
    </row>
    <row r="252" spans="1:10" x14ac:dyDescent="0.25">
      <c r="A252" s="3" t="s">
        <v>229</v>
      </c>
      <c r="B252" s="3" t="s">
        <v>36</v>
      </c>
      <c r="C252" s="8">
        <v>18919.505720000001</v>
      </c>
      <c r="D252" s="8">
        <v>18106.473129999998</v>
      </c>
      <c r="E252" s="9">
        <f t="shared" si="9"/>
        <v>-4.297324687190629E-2</v>
      </c>
      <c r="F252" s="8">
        <v>20283.468639999999</v>
      </c>
      <c r="G252" s="9">
        <f t="shared" si="10"/>
        <v>-0.10732856143287339</v>
      </c>
      <c r="H252" s="8">
        <v>79053.115019999997</v>
      </c>
      <c r="I252" s="8">
        <v>86548.625329999995</v>
      </c>
      <c r="J252" s="9">
        <f t="shared" si="11"/>
        <v>9.4816128473921291E-2</v>
      </c>
    </row>
    <row r="253" spans="1:10" x14ac:dyDescent="0.25">
      <c r="A253" s="3" t="s">
        <v>229</v>
      </c>
      <c r="B253" s="3" t="s">
        <v>37</v>
      </c>
      <c r="C253" s="8">
        <v>11.29556</v>
      </c>
      <c r="D253" s="8">
        <v>42.500749999999996</v>
      </c>
      <c r="E253" s="9">
        <f t="shared" si="9"/>
        <v>2.7626067233497054</v>
      </c>
      <c r="F253" s="8">
        <v>61.773409999999998</v>
      </c>
      <c r="G253" s="9">
        <f t="shared" si="10"/>
        <v>-0.31198957609754752</v>
      </c>
      <c r="H253" s="8">
        <v>81.021230000000003</v>
      </c>
      <c r="I253" s="8">
        <v>128.28466</v>
      </c>
      <c r="J253" s="9">
        <f t="shared" si="11"/>
        <v>0.58334624147275971</v>
      </c>
    </row>
    <row r="254" spans="1:10" x14ac:dyDescent="0.25">
      <c r="A254" s="3" t="s">
        <v>229</v>
      </c>
      <c r="B254" s="3" t="s">
        <v>38</v>
      </c>
      <c r="C254" s="8">
        <v>2397.89455</v>
      </c>
      <c r="D254" s="8">
        <v>1807.1659099999999</v>
      </c>
      <c r="E254" s="9">
        <f t="shared" si="9"/>
        <v>-0.2463530516802751</v>
      </c>
      <c r="F254" s="8">
        <v>1791.76676</v>
      </c>
      <c r="G254" s="9">
        <f t="shared" si="10"/>
        <v>8.594394283773843E-3</v>
      </c>
      <c r="H254" s="8">
        <v>9208.5775200000007</v>
      </c>
      <c r="I254" s="8">
        <v>7258.1720500000001</v>
      </c>
      <c r="J254" s="9">
        <f t="shared" si="11"/>
        <v>-0.21180312222641751</v>
      </c>
    </row>
    <row r="255" spans="1:10" x14ac:dyDescent="0.25">
      <c r="A255" s="3" t="s">
        <v>229</v>
      </c>
      <c r="B255" s="3" t="s">
        <v>39</v>
      </c>
      <c r="C255" s="8">
        <v>0</v>
      </c>
      <c r="D255" s="8">
        <v>0</v>
      </c>
      <c r="E255" s="9" t="str">
        <f t="shared" si="9"/>
        <v/>
      </c>
      <c r="F255" s="8">
        <v>0</v>
      </c>
      <c r="G255" s="9" t="str">
        <f t="shared" si="10"/>
        <v/>
      </c>
      <c r="H255" s="8">
        <v>0</v>
      </c>
      <c r="I255" s="8">
        <v>0</v>
      </c>
      <c r="J255" s="9" t="str">
        <f t="shared" si="11"/>
        <v/>
      </c>
    </row>
    <row r="256" spans="1:10" x14ac:dyDescent="0.25">
      <c r="A256" s="3" t="s">
        <v>229</v>
      </c>
      <c r="B256" s="3" t="s">
        <v>40</v>
      </c>
      <c r="C256" s="8">
        <v>2225.5667199999998</v>
      </c>
      <c r="D256" s="8">
        <v>1740.7090000000001</v>
      </c>
      <c r="E256" s="9">
        <f t="shared" si="9"/>
        <v>-0.21785809234243037</v>
      </c>
      <c r="F256" s="8">
        <v>1664.3413800000001</v>
      </c>
      <c r="G256" s="9">
        <f t="shared" si="10"/>
        <v>4.5884588893655875E-2</v>
      </c>
      <c r="H256" s="8">
        <v>20328.252410000001</v>
      </c>
      <c r="I256" s="8">
        <v>12116.871139999999</v>
      </c>
      <c r="J256" s="9">
        <f t="shared" si="11"/>
        <v>-0.40393936007802655</v>
      </c>
    </row>
    <row r="257" spans="1:10" x14ac:dyDescent="0.25">
      <c r="A257" s="3" t="s">
        <v>229</v>
      </c>
      <c r="B257" s="3" t="s">
        <v>230</v>
      </c>
      <c r="C257" s="8">
        <v>0</v>
      </c>
      <c r="D257" s="8">
        <v>0</v>
      </c>
      <c r="E257" s="9" t="str">
        <f t="shared" si="9"/>
        <v/>
      </c>
      <c r="F257" s="8">
        <v>0</v>
      </c>
      <c r="G257" s="9" t="str">
        <f t="shared" si="10"/>
        <v/>
      </c>
      <c r="H257" s="8">
        <v>26.41788</v>
      </c>
      <c r="I257" s="8">
        <v>0</v>
      </c>
      <c r="J257" s="9">
        <f t="shared" si="11"/>
        <v>-1</v>
      </c>
    </row>
    <row r="258" spans="1:10" x14ac:dyDescent="0.25">
      <c r="A258" s="3" t="s">
        <v>229</v>
      </c>
      <c r="B258" s="3" t="s">
        <v>41</v>
      </c>
      <c r="C258" s="8">
        <v>0</v>
      </c>
      <c r="D258" s="8">
        <v>0</v>
      </c>
      <c r="E258" s="9" t="str">
        <f t="shared" si="9"/>
        <v/>
      </c>
      <c r="F258" s="8">
        <v>0</v>
      </c>
      <c r="G258" s="9" t="str">
        <f t="shared" si="10"/>
        <v/>
      </c>
      <c r="H258" s="8">
        <v>0.13927</v>
      </c>
      <c r="I258" s="8">
        <v>0</v>
      </c>
      <c r="J258" s="9">
        <f t="shared" si="11"/>
        <v>-1</v>
      </c>
    </row>
    <row r="259" spans="1:10" x14ac:dyDescent="0.25">
      <c r="A259" s="3" t="s">
        <v>229</v>
      </c>
      <c r="B259" s="3" t="s">
        <v>42</v>
      </c>
      <c r="C259" s="8">
        <v>0</v>
      </c>
      <c r="D259" s="8">
        <v>40.981540000000003</v>
      </c>
      <c r="E259" s="9" t="str">
        <f t="shared" si="9"/>
        <v/>
      </c>
      <c r="F259" s="8">
        <v>0</v>
      </c>
      <c r="G259" s="9" t="str">
        <f t="shared" si="10"/>
        <v/>
      </c>
      <c r="H259" s="8">
        <v>0</v>
      </c>
      <c r="I259" s="8">
        <v>40.981540000000003</v>
      </c>
      <c r="J259" s="9" t="str">
        <f t="shared" si="11"/>
        <v/>
      </c>
    </row>
    <row r="260" spans="1:10" x14ac:dyDescent="0.25">
      <c r="A260" s="3" t="s">
        <v>229</v>
      </c>
      <c r="B260" s="3" t="s">
        <v>43</v>
      </c>
      <c r="C260" s="8">
        <v>13719.446889999999</v>
      </c>
      <c r="D260" s="8">
        <v>11970.395039999999</v>
      </c>
      <c r="E260" s="9">
        <f t="shared" si="9"/>
        <v>-0.12748705279619332</v>
      </c>
      <c r="F260" s="8">
        <v>10768.937</v>
      </c>
      <c r="G260" s="9">
        <f t="shared" si="10"/>
        <v>0.11156700424563715</v>
      </c>
      <c r="H260" s="8">
        <v>52382.39978</v>
      </c>
      <c r="I260" s="8">
        <v>51295.470659999999</v>
      </c>
      <c r="J260" s="9">
        <f t="shared" si="11"/>
        <v>-2.0749891653780272E-2</v>
      </c>
    </row>
    <row r="261" spans="1:10" x14ac:dyDescent="0.25">
      <c r="A261" s="3" t="s">
        <v>229</v>
      </c>
      <c r="B261" s="3" t="s">
        <v>44</v>
      </c>
      <c r="C261" s="8">
        <v>224.63118</v>
      </c>
      <c r="D261" s="8">
        <v>79.973169999999996</v>
      </c>
      <c r="E261" s="9">
        <f t="shared" ref="E261:E324" si="12">IF(C261=0,"",(D261/C261-1))</f>
        <v>-0.64398010107056369</v>
      </c>
      <c r="F261" s="8">
        <v>149.07901000000001</v>
      </c>
      <c r="G261" s="9">
        <f t="shared" ref="G261:G324" si="13">IF(F261=0,"",(D261/F261-1))</f>
        <v>-0.46355177700737349</v>
      </c>
      <c r="H261" s="8">
        <v>5794.6845499999999</v>
      </c>
      <c r="I261" s="8">
        <v>800.66576999999995</v>
      </c>
      <c r="J261" s="9">
        <f t="shared" ref="J261:J324" si="14">IF(H261=0,"",(I261/H261-1))</f>
        <v>-0.86182754849010723</v>
      </c>
    </row>
    <row r="262" spans="1:10" x14ac:dyDescent="0.25">
      <c r="A262" s="3" t="s">
        <v>229</v>
      </c>
      <c r="B262" s="3" t="s">
        <v>45</v>
      </c>
      <c r="C262" s="8">
        <v>613.88265000000001</v>
      </c>
      <c r="D262" s="8">
        <v>602.71723999999995</v>
      </c>
      <c r="E262" s="9">
        <f t="shared" si="12"/>
        <v>-1.8188183034656635E-2</v>
      </c>
      <c r="F262" s="8">
        <v>811.66614000000004</v>
      </c>
      <c r="G262" s="9">
        <f t="shared" si="13"/>
        <v>-0.25743207669103962</v>
      </c>
      <c r="H262" s="8">
        <v>2519.5529099999999</v>
      </c>
      <c r="I262" s="8">
        <v>2561.1574099999998</v>
      </c>
      <c r="J262" s="9">
        <f t="shared" si="14"/>
        <v>1.6512651841869896E-2</v>
      </c>
    </row>
    <row r="263" spans="1:10" x14ac:dyDescent="0.25">
      <c r="A263" s="3" t="s">
        <v>229</v>
      </c>
      <c r="B263" s="3" t="s">
        <v>46</v>
      </c>
      <c r="C263" s="8">
        <v>1.1448</v>
      </c>
      <c r="D263" s="8">
        <v>0</v>
      </c>
      <c r="E263" s="9">
        <f t="shared" si="12"/>
        <v>-1</v>
      </c>
      <c r="F263" s="8">
        <v>0</v>
      </c>
      <c r="G263" s="9" t="str">
        <f t="shared" si="13"/>
        <v/>
      </c>
      <c r="H263" s="8">
        <v>4.2548599999999999</v>
      </c>
      <c r="I263" s="8">
        <v>61.246459999999999</v>
      </c>
      <c r="J263" s="9">
        <f t="shared" si="14"/>
        <v>13.394471263449326</v>
      </c>
    </row>
    <row r="264" spans="1:10" x14ac:dyDescent="0.25">
      <c r="A264" s="3" t="s">
        <v>229</v>
      </c>
      <c r="B264" s="3" t="s">
        <v>47</v>
      </c>
      <c r="C264" s="8">
        <v>0</v>
      </c>
      <c r="D264" s="8">
        <v>3.7724799999999998</v>
      </c>
      <c r="E264" s="9" t="str">
        <f t="shared" si="12"/>
        <v/>
      </c>
      <c r="F264" s="8">
        <v>0.37636999999999998</v>
      </c>
      <c r="G264" s="9">
        <f t="shared" si="13"/>
        <v>9.0233281079788501</v>
      </c>
      <c r="H264" s="8">
        <v>1.0909599999999999</v>
      </c>
      <c r="I264" s="8">
        <v>62.422130000000003</v>
      </c>
      <c r="J264" s="9">
        <f t="shared" si="14"/>
        <v>56.217615677935036</v>
      </c>
    </row>
    <row r="265" spans="1:10" x14ac:dyDescent="0.25">
      <c r="A265" s="3" t="s">
        <v>229</v>
      </c>
      <c r="B265" s="3" t="s">
        <v>48</v>
      </c>
      <c r="C265" s="8">
        <v>20.102</v>
      </c>
      <c r="D265" s="8">
        <v>20.830179999999999</v>
      </c>
      <c r="E265" s="9">
        <f t="shared" si="12"/>
        <v>3.6224256292906043E-2</v>
      </c>
      <c r="F265" s="8">
        <v>0</v>
      </c>
      <c r="G265" s="9" t="str">
        <f t="shared" si="13"/>
        <v/>
      </c>
      <c r="H265" s="8">
        <v>86.877319999999997</v>
      </c>
      <c r="I265" s="8">
        <v>20.830179999999999</v>
      </c>
      <c r="J265" s="9">
        <f t="shared" si="14"/>
        <v>-0.76023454682994362</v>
      </c>
    </row>
    <row r="266" spans="1:10" x14ac:dyDescent="0.25">
      <c r="A266" s="3" t="s">
        <v>229</v>
      </c>
      <c r="B266" s="3" t="s">
        <v>49</v>
      </c>
      <c r="C266" s="8">
        <v>0</v>
      </c>
      <c r="D266" s="8">
        <v>0</v>
      </c>
      <c r="E266" s="9" t="str">
        <f t="shared" si="12"/>
        <v/>
      </c>
      <c r="F266" s="8">
        <v>0</v>
      </c>
      <c r="G266" s="9" t="str">
        <f t="shared" si="13"/>
        <v/>
      </c>
      <c r="H266" s="8">
        <v>14.846880000000001</v>
      </c>
      <c r="I266" s="8">
        <v>13.111520000000001</v>
      </c>
      <c r="J266" s="9">
        <f t="shared" si="14"/>
        <v>-0.11688381666720549</v>
      </c>
    </row>
    <row r="267" spans="1:10" x14ac:dyDescent="0.25">
      <c r="A267" s="3" t="s">
        <v>229</v>
      </c>
      <c r="B267" s="3" t="s">
        <v>50</v>
      </c>
      <c r="C267" s="8">
        <v>6296.4833799999997</v>
      </c>
      <c r="D267" s="8">
        <v>4833.0477899999996</v>
      </c>
      <c r="E267" s="9">
        <f t="shared" si="12"/>
        <v>-0.23242109947410039</v>
      </c>
      <c r="F267" s="8">
        <v>4071.37327</v>
      </c>
      <c r="G267" s="9">
        <f t="shared" si="13"/>
        <v>0.18708049335893961</v>
      </c>
      <c r="H267" s="8">
        <v>27592.69499</v>
      </c>
      <c r="I267" s="8">
        <v>20324.961230000001</v>
      </c>
      <c r="J267" s="9">
        <f t="shared" si="14"/>
        <v>-0.26339340041391146</v>
      </c>
    </row>
    <row r="268" spans="1:10" x14ac:dyDescent="0.25">
      <c r="A268" s="3" t="s">
        <v>229</v>
      </c>
      <c r="B268" s="3" t="s">
        <v>51</v>
      </c>
      <c r="C268" s="8">
        <v>21.863009999999999</v>
      </c>
      <c r="D268" s="8">
        <v>0.82191000000000003</v>
      </c>
      <c r="E268" s="9">
        <f t="shared" si="12"/>
        <v>-0.96240636582062578</v>
      </c>
      <c r="F268" s="8">
        <v>18.266749999999998</v>
      </c>
      <c r="G268" s="9">
        <f t="shared" si="13"/>
        <v>-0.95500513227585637</v>
      </c>
      <c r="H268" s="8">
        <v>192.48528999999999</v>
      </c>
      <c r="I268" s="8">
        <v>102.8061</v>
      </c>
      <c r="J268" s="9">
        <f t="shared" si="14"/>
        <v>-0.46590152421517506</v>
      </c>
    </row>
    <row r="269" spans="1:10" x14ac:dyDescent="0.25">
      <c r="A269" s="3" t="s">
        <v>229</v>
      </c>
      <c r="B269" s="3" t="s">
        <v>52</v>
      </c>
      <c r="C269" s="8">
        <v>14.139760000000001</v>
      </c>
      <c r="D269" s="8">
        <v>54.639560000000003</v>
      </c>
      <c r="E269" s="9">
        <f t="shared" si="12"/>
        <v>2.8642494639230085</v>
      </c>
      <c r="F269" s="8">
        <v>22.450800000000001</v>
      </c>
      <c r="G269" s="9">
        <f t="shared" si="13"/>
        <v>1.433746681632726</v>
      </c>
      <c r="H269" s="8">
        <v>68.081509999999994</v>
      </c>
      <c r="I269" s="8">
        <v>284.67916000000002</v>
      </c>
      <c r="J269" s="9">
        <f t="shared" si="14"/>
        <v>3.1814460343197446</v>
      </c>
    </row>
    <row r="270" spans="1:10" x14ac:dyDescent="0.25">
      <c r="A270" s="3" t="s">
        <v>229</v>
      </c>
      <c r="B270" s="3" t="s">
        <v>53</v>
      </c>
      <c r="C270" s="8">
        <v>1504.1502499999999</v>
      </c>
      <c r="D270" s="8">
        <v>1838.6152500000001</v>
      </c>
      <c r="E270" s="9">
        <f t="shared" si="12"/>
        <v>0.22236142965106054</v>
      </c>
      <c r="F270" s="8">
        <v>1626.69146</v>
      </c>
      <c r="G270" s="9">
        <f t="shared" si="13"/>
        <v>0.13027903275523434</v>
      </c>
      <c r="H270" s="8">
        <v>6654.7171900000003</v>
      </c>
      <c r="I270" s="8">
        <v>8236.3975399999999</v>
      </c>
      <c r="J270" s="9">
        <f t="shared" si="14"/>
        <v>0.23767807178594769</v>
      </c>
    </row>
    <row r="271" spans="1:10" x14ac:dyDescent="0.25">
      <c r="A271" s="3" t="s">
        <v>229</v>
      </c>
      <c r="B271" s="3" t="s">
        <v>54</v>
      </c>
      <c r="C271" s="8">
        <v>687.76603999999998</v>
      </c>
      <c r="D271" s="8">
        <v>624.38960999999995</v>
      </c>
      <c r="E271" s="9">
        <f t="shared" si="12"/>
        <v>-9.2148239828765077E-2</v>
      </c>
      <c r="F271" s="8">
        <v>291.52886999999998</v>
      </c>
      <c r="G271" s="9">
        <f t="shared" si="13"/>
        <v>1.1417762501532009</v>
      </c>
      <c r="H271" s="8">
        <v>2255.3690799999999</v>
      </c>
      <c r="I271" s="8">
        <v>2324.5983799999999</v>
      </c>
      <c r="J271" s="9">
        <f t="shared" si="14"/>
        <v>3.0695330805900811E-2</v>
      </c>
    </row>
    <row r="272" spans="1:10" x14ac:dyDescent="0.25">
      <c r="A272" s="3" t="s">
        <v>229</v>
      </c>
      <c r="B272" s="3" t="s">
        <v>55</v>
      </c>
      <c r="C272" s="8">
        <v>222.07195999999999</v>
      </c>
      <c r="D272" s="8">
        <v>213.49697</v>
      </c>
      <c r="E272" s="9">
        <f t="shared" si="12"/>
        <v>-3.8613564720192395E-2</v>
      </c>
      <c r="F272" s="8">
        <v>63.70523</v>
      </c>
      <c r="G272" s="9">
        <f t="shared" si="13"/>
        <v>2.351325628994668</v>
      </c>
      <c r="H272" s="8">
        <v>1312.9012700000001</v>
      </c>
      <c r="I272" s="8">
        <v>729.45282999999995</v>
      </c>
      <c r="J272" s="9">
        <f t="shared" si="14"/>
        <v>-0.4443962796989297</v>
      </c>
    </row>
    <row r="273" spans="1:10" x14ac:dyDescent="0.25">
      <c r="A273" s="3" t="s">
        <v>229</v>
      </c>
      <c r="B273" s="3" t="s">
        <v>56</v>
      </c>
      <c r="C273" s="8">
        <v>1806.6539700000001</v>
      </c>
      <c r="D273" s="8">
        <v>2064.1119899999999</v>
      </c>
      <c r="E273" s="9">
        <f t="shared" si="12"/>
        <v>0.14250544059635262</v>
      </c>
      <c r="F273" s="8">
        <v>980.15772000000004</v>
      </c>
      <c r="G273" s="9">
        <f t="shared" si="13"/>
        <v>1.1058978038758904</v>
      </c>
      <c r="H273" s="8">
        <v>7286.0765600000004</v>
      </c>
      <c r="I273" s="8">
        <v>7668.5214699999997</v>
      </c>
      <c r="J273" s="9">
        <f t="shared" si="14"/>
        <v>5.2489828627328983E-2</v>
      </c>
    </row>
    <row r="274" spans="1:10" x14ac:dyDescent="0.25">
      <c r="A274" s="3" t="s">
        <v>229</v>
      </c>
      <c r="B274" s="3" t="s">
        <v>57</v>
      </c>
      <c r="C274" s="8">
        <v>0</v>
      </c>
      <c r="D274" s="8">
        <v>212.43358000000001</v>
      </c>
      <c r="E274" s="9" t="str">
        <f t="shared" si="12"/>
        <v/>
      </c>
      <c r="F274" s="8">
        <v>126.95551</v>
      </c>
      <c r="G274" s="9">
        <f t="shared" si="13"/>
        <v>0.67329153338835002</v>
      </c>
      <c r="H274" s="8">
        <v>0</v>
      </c>
      <c r="I274" s="8">
        <v>520.22522000000004</v>
      </c>
      <c r="J274" s="9" t="str">
        <f t="shared" si="14"/>
        <v/>
      </c>
    </row>
    <row r="275" spans="1:10" x14ac:dyDescent="0.25">
      <c r="A275" s="3" t="s">
        <v>229</v>
      </c>
      <c r="B275" s="3" t="s">
        <v>58</v>
      </c>
      <c r="C275" s="8">
        <v>0</v>
      </c>
      <c r="D275" s="8">
        <v>0</v>
      </c>
      <c r="E275" s="9" t="str">
        <f t="shared" si="12"/>
        <v/>
      </c>
      <c r="F275" s="8">
        <v>0</v>
      </c>
      <c r="G275" s="9" t="str">
        <f t="shared" si="13"/>
        <v/>
      </c>
      <c r="H275" s="8">
        <v>2.74804</v>
      </c>
      <c r="I275" s="8">
        <v>28.491479999999999</v>
      </c>
      <c r="J275" s="9">
        <f t="shared" si="14"/>
        <v>9.3679276866421155</v>
      </c>
    </row>
    <row r="276" spans="1:10" x14ac:dyDescent="0.25">
      <c r="A276" s="3" t="s">
        <v>229</v>
      </c>
      <c r="B276" s="3" t="s">
        <v>59</v>
      </c>
      <c r="C276" s="8">
        <v>131.95061999999999</v>
      </c>
      <c r="D276" s="8">
        <v>1961.3885600000001</v>
      </c>
      <c r="E276" s="9">
        <f t="shared" si="12"/>
        <v>13.864564941036278</v>
      </c>
      <c r="F276" s="8">
        <v>2382.6565399999999</v>
      </c>
      <c r="G276" s="9">
        <f t="shared" si="13"/>
        <v>-0.17680600326893936</v>
      </c>
      <c r="H276" s="8">
        <v>987.54673000000003</v>
      </c>
      <c r="I276" s="8">
        <v>6633.3043699999998</v>
      </c>
      <c r="J276" s="9">
        <f t="shared" si="14"/>
        <v>5.716952391711124</v>
      </c>
    </row>
    <row r="277" spans="1:10" x14ac:dyDescent="0.25">
      <c r="A277" s="3" t="s">
        <v>229</v>
      </c>
      <c r="B277" s="3" t="s">
        <v>60</v>
      </c>
      <c r="C277" s="8">
        <v>793.65898000000004</v>
      </c>
      <c r="D277" s="8">
        <v>246.34224</v>
      </c>
      <c r="E277" s="9">
        <f t="shared" si="12"/>
        <v>-0.68961197919035699</v>
      </c>
      <c r="F277" s="8">
        <v>324.98978</v>
      </c>
      <c r="G277" s="9">
        <f t="shared" si="13"/>
        <v>-0.24200004073974257</v>
      </c>
      <c r="H277" s="8">
        <v>2634.9263500000002</v>
      </c>
      <c r="I277" s="8">
        <v>1496.60645</v>
      </c>
      <c r="J277" s="9">
        <f t="shared" si="14"/>
        <v>-0.43201203707268709</v>
      </c>
    </row>
    <row r="278" spans="1:10" x14ac:dyDescent="0.25">
      <c r="A278" s="3" t="s">
        <v>229</v>
      </c>
      <c r="B278" s="3" t="s">
        <v>61</v>
      </c>
      <c r="C278" s="8">
        <v>82.122799999999998</v>
      </c>
      <c r="D278" s="8">
        <v>215.43463</v>
      </c>
      <c r="E278" s="9">
        <f t="shared" si="12"/>
        <v>1.6233229992158087</v>
      </c>
      <c r="F278" s="8">
        <v>147.28565</v>
      </c>
      <c r="G278" s="9">
        <f t="shared" si="13"/>
        <v>0.46269938721117776</v>
      </c>
      <c r="H278" s="8">
        <v>554.55868999999996</v>
      </c>
      <c r="I278" s="8">
        <v>767.99949000000004</v>
      </c>
      <c r="J278" s="9">
        <f t="shared" si="14"/>
        <v>0.38488405979175999</v>
      </c>
    </row>
    <row r="279" spans="1:10" x14ac:dyDescent="0.25">
      <c r="A279" s="3" t="s">
        <v>229</v>
      </c>
      <c r="B279" s="3" t="s">
        <v>62</v>
      </c>
      <c r="C279" s="8">
        <v>45.26014</v>
      </c>
      <c r="D279" s="8">
        <v>0</v>
      </c>
      <c r="E279" s="9">
        <f t="shared" si="12"/>
        <v>-1</v>
      </c>
      <c r="F279" s="8">
        <v>58.839210000000001</v>
      </c>
      <c r="G279" s="9">
        <f t="shared" si="13"/>
        <v>-1</v>
      </c>
      <c r="H279" s="8">
        <v>260.98002000000002</v>
      </c>
      <c r="I279" s="8">
        <v>328.80421000000001</v>
      </c>
      <c r="J279" s="9">
        <f t="shared" si="14"/>
        <v>0.25988269140296638</v>
      </c>
    </row>
    <row r="280" spans="1:10" x14ac:dyDescent="0.25">
      <c r="A280" s="3" t="s">
        <v>229</v>
      </c>
      <c r="B280" s="3" t="s">
        <v>63</v>
      </c>
      <c r="C280" s="8">
        <v>62.13879</v>
      </c>
      <c r="D280" s="8">
        <v>14.431839999999999</v>
      </c>
      <c r="E280" s="9">
        <f t="shared" si="12"/>
        <v>-0.76774829377913534</v>
      </c>
      <c r="F280" s="8">
        <v>19.838149999999999</v>
      </c>
      <c r="G280" s="9">
        <f t="shared" si="13"/>
        <v>-0.27252087518241364</v>
      </c>
      <c r="H280" s="8">
        <v>202.82504</v>
      </c>
      <c r="I280" s="8">
        <v>50.981290000000001</v>
      </c>
      <c r="J280" s="9">
        <f t="shared" si="14"/>
        <v>-0.74864400371867301</v>
      </c>
    </row>
    <row r="281" spans="1:10" x14ac:dyDescent="0.25">
      <c r="A281" s="3" t="s">
        <v>229</v>
      </c>
      <c r="B281" s="3" t="s">
        <v>64</v>
      </c>
      <c r="C281" s="8">
        <v>125.17737</v>
      </c>
      <c r="D281" s="8">
        <v>150.40763000000001</v>
      </c>
      <c r="E281" s="9">
        <f t="shared" si="12"/>
        <v>0.2015560799847449</v>
      </c>
      <c r="F281" s="8">
        <v>76.662899999999993</v>
      </c>
      <c r="G281" s="9">
        <f t="shared" si="13"/>
        <v>0.96193504289558596</v>
      </c>
      <c r="H281" s="8">
        <v>248.07095000000001</v>
      </c>
      <c r="I281" s="8">
        <v>428.17187000000001</v>
      </c>
      <c r="J281" s="9">
        <f t="shared" si="14"/>
        <v>0.72600568506711483</v>
      </c>
    </row>
    <row r="282" spans="1:10" x14ac:dyDescent="0.25">
      <c r="A282" s="3" t="s">
        <v>229</v>
      </c>
      <c r="B282" s="3" t="s">
        <v>65</v>
      </c>
      <c r="C282" s="8">
        <v>1.09E-2</v>
      </c>
      <c r="D282" s="8">
        <v>0</v>
      </c>
      <c r="E282" s="9">
        <f t="shared" si="12"/>
        <v>-1</v>
      </c>
      <c r="F282" s="8">
        <v>0</v>
      </c>
      <c r="G282" s="9" t="str">
        <f t="shared" si="13"/>
        <v/>
      </c>
      <c r="H282" s="8">
        <v>0.14327000000000001</v>
      </c>
      <c r="I282" s="8">
        <v>0</v>
      </c>
      <c r="J282" s="9">
        <f t="shared" si="14"/>
        <v>-1</v>
      </c>
    </row>
    <row r="283" spans="1:10" x14ac:dyDescent="0.25">
      <c r="A283" s="3" t="s">
        <v>229</v>
      </c>
      <c r="B283" s="3" t="s">
        <v>66</v>
      </c>
      <c r="C283" s="8">
        <v>371.52211999999997</v>
      </c>
      <c r="D283" s="8">
        <v>468.07837000000001</v>
      </c>
      <c r="E283" s="9">
        <f t="shared" si="12"/>
        <v>0.25989367739395997</v>
      </c>
      <c r="F283" s="8">
        <v>257.30461000000003</v>
      </c>
      <c r="G283" s="9">
        <f t="shared" si="13"/>
        <v>0.81916044955432388</v>
      </c>
      <c r="H283" s="8">
        <v>1382.97506</v>
      </c>
      <c r="I283" s="8">
        <v>1701.23911</v>
      </c>
      <c r="J283" s="9">
        <f t="shared" si="14"/>
        <v>0.23012999959666658</v>
      </c>
    </row>
    <row r="284" spans="1:10" x14ac:dyDescent="0.25">
      <c r="A284" s="3" t="s">
        <v>229</v>
      </c>
      <c r="B284" s="3" t="s">
        <v>67</v>
      </c>
      <c r="C284" s="8">
        <v>34.279980000000002</v>
      </c>
      <c r="D284" s="8">
        <v>10.51117</v>
      </c>
      <c r="E284" s="9">
        <f t="shared" si="12"/>
        <v>-0.693372924955032</v>
      </c>
      <c r="F284" s="8">
        <v>13.99352</v>
      </c>
      <c r="G284" s="9">
        <f t="shared" si="13"/>
        <v>-0.24885446978315684</v>
      </c>
      <c r="H284" s="8">
        <v>477.01281999999998</v>
      </c>
      <c r="I284" s="8">
        <v>133.95681999999999</v>
      </c>
      <c r="J284" s="9">
        <f t="shared" si="14"/>
        <v>-0.71917563976582433</v>
      </c>
    </row>
    <row r="285" spans="1:10" x14ac:dyDescent="0.25">
      <c r="A285" s="3" t="s">
        <v>229</v>
      </c>
      <c r="B285" s="3" t="s">
        <v>68</v>
      </c>
      <c r="C285" s="8">
        <v>0</v>
      </c>
      <c r="D285" s="8">
        <v>0</v>
      </c>
      <c r="E285" s="9" t="str">
        <f t="shared" si="12"/>
        <v/>
      </c>
      <c r="F285" s="8">
        <v>0</v>
      </c>
      <c r="G285" s="9" t="str">
        <f t="shared" si="13"/>
        <v/>
      </c>
      <c r="H285" s="8">
        <v>0</v>
      </c>
      <c r="I285" s="8">
        <v>0</v>
      </c>
      <c r="J285" s="9" t="str">
        <f t="shared" si="14"/>
        <v/>
      </c>
    </row>
    <row r="286" spans="1:10" x14ac:dyDescent="0.25">
      <c r="A286" s="3" t="s">
        <v>229</v>
      </c>
      <c r="B286" s="3" t="s">
        <v>69</v>
      </c>
      <c r="C286" s="8">
        <v>4822.0510199999999</v>
      </c>
      <c r="D286" s="8">
        <v>6099.7481600000001</v>
      </c>
      <c r="E286" s="9">
        <f t="shared" si="12"/>
        <v>0.26496964356051134</v>
      </c>
      <c r="F286" s="8">
        <v>6785.3923400000003</v>
      </c>
      <c r="G286" s="9">
        <f t="shared" si="13"/>
        <v>-0.10104709435268999</v>
      </c>
      <c r="H286" s="8">
        <v>26812.431049999999</v>
      </c>
      <c r="I286" s="8">
        <v>30727.827420000001</v>
      </c>
      <c r="J286" s="9">
        <f t="shared" si="14"/>
        <v>0.1460291445672548</v>
      </c>
    </row>
    <row r="287" spans="1:10" x14ac:dyDescent="0.25">
      <c r="A287" s="3" t="s">
        <v>229</v>
      </c>
      <c r="B287" s="3" t="s">
        <v>70</v>
      </c>
      <c r="C287" s="8">
        <v>23.383669999999999</v>
      </c>
      <c r="D287" s="8">
        <v>1.9604999999999999</v>
      </c>
      <c r="E287" s="9">
        <f t="shared" si="12"/>
        <v>-0.91615943947207601</v>
      </c>
      <c r="F287" s="8">
        <v>0</v>
      </c>
      <c r="G287" s="9" t="str">
        <f t="shared" si="13"/>
        <v/>
      </c>
      <c r="H287" s="8">
        <v>70.409859999999995</v>
      </c>
      <c r="I287" s="8">
        <v>1.9604999999999999</v>
      </c>
      <c r="J287" s="9">
        <f t="shared" si="14"/>
        <v>-0.97215588839404021</v>
      </c>
    </row>
    <row r="288" spans="1:10" x14ac:dyDescent="0.25">
      <c r="A288" s="3" t="s">
        <v>229</v>
      </c>
      <c r="B288" s="3" t="s">
        <v>71</v>
      </c>
      <c r="C288" s="8">
        <v>79.786050000000003</v>
      </c>
      <c r="D288" s="8">
        <v>88.445610000000002</v>
      </c>
      <c r="E288" s="9">
        <f t="shared" si="12"/>
        <v>0.10853476265587769</v>
      </c>
      <c r="F288" s="8">
        <v>13.987310000000001</v>
      </c>
      <c r="G288" s="9">
        <f t="shared" si="13"/>
        <v>5.3232751687064912</v>
      </c>
      <c r="H288" s="8">
        <v>279.07055000000003</v>
      </c>
      <c r="I288" s="8">
        <v>252.55797000000001</v>
      </c>
      <c r="J288" s="9">
        <f t="shared" si="14"/>
        <v>-9.5003145262013589E-2</v>
      </c>
    </row>
    <row r="289" spans="1:10" x14ac:dyDescent="0.25">
      <c r="A289" s="3" t="s">
        <v>229</v>
      </c>
      <c r="B289" s="3" t="s">
        <v>72</v>
      </c>
      <c r="C289" s="8">
        <v>1999.4511199999999</v>
      </c>
      <c r="D289" s="8">
        <v>419.90176000000002</v>
      </c>
      <c r="E289" s="9">
        <f t="shared" si="12"/>
        <v>-0.78999148526321561</v>
      </c>
      <c r="F289" s="8">
        <v>448.00492000000003</v>
      </c>
      <c r="G289" s="9">
        <f t="shared" si="13"/>
        <v>-6.2729578951945419E-2</v>
      </c>
      <c r="H289" s="8">
        <v>2163.6703200000002</v>
      </c>
      <c r="I289" s="8">
        <v>3966.8784799999999</v>
      </c>
      <c r="J289" s="9">
        <f t="shared" si="14"/>
        <v>0.83340245661825207</v>
      </c>
    </row>
    <row r="290" spans="1:10" x14ac:dyDescent="0.25">
      <c r="A290" s="3" t="s">
        <v>229</v>
      </c>
      <c r="B290" s="3" t="s">
        <v>73</v>
      </c>
      <c r="C290" s="8">
        <v>1135.4858200000001</v>
      </c>
      <c r="D290" s="8">
        <v>848.49194</v>
      </c>
      <c r="E290" s="9">
        <f t="shared" si="12"/>
        <v>-0.25274985820606732</v>
      </c>
      <c r="F290" s="8">
        <v>1397.3338699999999</v>
      </c>
      <c r="G290" s="9">
        <f t="shared" si="13"/>
        <v>-0.39277794790732434</v>
      </c>
      <c r="H290" s="8">
        <v>6517.7235600000004</v>
      </c>
      <c r="I290" s="8">
        <v>6620.8379100000002</v>
      </c>
      <c r="J290" s="9">
        <f t="shared" si="14"/>
        <v>1.5820608077461884E-2</v>
      </c>
    </row>
    <row r="291" spans="1:10" x14ac:dyDescent="0.25">
      <c r="A291" s="3" t="s">
        <v>229</v>
      </c>
      <c r="B291" s="3" t="s">
        <v>74</v>
      </c>
      <c r="C291" s="8">
        <v>18764.638330000002</v>
      </c>
      <c r="D291" s="8">
        <v>22539.626609999999</v>
      </c>
      <c r="E291" s="9">
        <f t="shared" si="12"/>
        <v>0.20117564823856626</v>
      </c>
      <c r="F291" s="8">
        <v>21061.535660000001</v>
      </c>
      <c r="G291" s="9">
        <f t="shared" si="13"/>
        <v>7.0179638078679218E-2</v>
      </c>
      <c r="H291" s="8">
        <v>78247.403479999994</v>
      </c>
      <c r="I291" s="8">
        <v>91704.109890000007</v>
      </c>
      <c r="J291" s="9">
        <f t="shared" si="14"/>
        <v>0.17197639552908028</v>
      </c>
    </row>
    <row r="292" spans="1:10" x14ac:dyDescent="0.25">
      <c r="A292" s="3" t="s">
        <v>229</v>
      </c>
      <c r="B292" s="3" t="s">
        <v>75</v>
      </c>
      <c r="C292" s="8">
        <v>0</v>
      </c>
      <c r="D292" s="8">
        <v>0</v>
      </c>
      <c r="E292" s="9" t="str">
        <f t="shared" si="12"/>
        <v/>
      </c>
      <c r="F292" s="8">
        <v>53.989049999999999</v>
      </c>
      <c r="G292" s="9">
        <f t="shared" si="13"/>
        <v>-1</v>
      </c>
      <c r="H292" s="8">
        <v>133.63132999999999</v>
      </c>
      <c r="I292" s="8">
        <v>179.27332000000001</v>
      </c>
      <c r="J292" s="9">
        <f t="shared" si="14"/>
        <v>0.34155156578925028</v>
      </c>
    </row>
    <row r="293" spans="1:10" x14ac:dyDescent="0.25">
      <c r="A293" s="3" t="s">
        <v>229</v>
      </c>
      <c r="B293" s="3" t="s">
        <v>76</v>
      </c>
      <c r="C293" s="8">
        <v>34.304740000000002</v>
      </c>
      <c r="D293" s="8">
        <v>462.00148000000002</v>
      </c>
      <c r="E293" s="9">
        <f t="shared" si="12"/>
        <v>12.467569787731957</v>
      </c>
      <c r="F293" s="8">
        <v>16.795400000000001</v>
      </c>
      <c r="G293" s="9">
        <f t="shared" si="13"/>
        <v>26.507619943555973</v>
      </c>
      <c r="H293" s="8">
        <v>347.35847999999999</v>
      </c>
      <c r="I293" s="8">
        <v>1131.4631099999999</v>
      </c>
      <c r="J293" s="9">
        <f t="shared" si="14"/>
        <v>2.2573355053833719</v>
      </c>
    </row>
    <row r="294" spans="1:10" x14ac:dyDescent="0.25">
      <c r="A294" s="3" t="s">
        <v>229</v>
      </c>
      <c r="B294" s="3" t="s">
        <v>77</v>
      </c>
      <c r="C294" s="8">
        <v>1260.0520200000001</v>
      </c>
      <c r="D294" s="8">
        <v>2739.3295800000001</v>
      </c>
      <c r="E294" s="9">
        <f t="shared" si="12"/>
        <v>1.1739813408655939</v>
      </c>
      <c r="F294" s="8">
        <v>1101.1748500000001</v>
      </c>
      <c r="G294" s="9">
        <f t="shared" si="13"/>
        <v>1.4876427027006653</v>
      </c>
      <c r="H294" s="8">
        <v>1448.81735</v>
      </c>
      <c r="I294" s="8">
        <v>3892.6695399999999</v>
      </c>
      <c r="J294" s="9">
        <f t="shared" si="14"/>
        <v>1.6867910851564551</v>
      </c>
    </row>
    <row r="295" spans="1:10" x14ac:dyDescent="0.25">
      <c r="A295" s="3" t="s">
        <v>229</v>
      </c>
      <c r="B295" s="3" t="s">
        <v>78</v>
      </c>
      <c r="C295" s="8">
        <v>2124.6694499999999</v>
      </c>
      <c r="D295" s="8">
        <v>8494.00612</v>
      </c>
      <c r="E295" s="9">
        <f t="shared" si="12"/>
        <v>2.9978012203262963</v>
      </c>
      <c r="F295" s="8">
        <v>5069.5147399999996</v>
      </c>
      <c r="G295" s="9">
        <f t="shared" si="13"/>
        <v>0.6755067409075135</v>
      </c>
      <c r="H295" s="8">
        <v>6148.6578200000004</v>
      </c>
      <c r="I295" s="8">
        <v>19174.166860000001</v>
      </c>
      <c r="J295" s="9">
        <f t="shared" si="14"/>
        <v>2.11843127741332</v>
      </c>
    </row>
    <row r="296" spans="1:10" x14ac:dyDescent="0.25">
      <c r="A296" s="3" t="s">
        <v>229</v>
      </c>
      <c r="B296" s="3" t="s">
        <v>79</v>
      </c>
      <c r="C296" s="8">
        <v>3.0717500000000002</v>
      </c>
      <c r="D296" s="8">
        <v>1.516E-2</v>
      </c>
      <c r="E296" s="9">
        <f t="shared" si="12"/>
        <v>-0.99506470253113044</v>
      </c>
      <c r="F296" s="8">
        <v>290.94130999999999</v>
      </c>
      <c r="G296" s="9">
        <f t="shared" si="13"/>
        <v>-0.9999478932709831</v>
      </c>
      <c r="H296" s="8">
        <v>11.30913</v>
      </c>
      <c r="I296" s="8">
        <v>291.33332999999999</v>
      </c>
      <c r="J296" s="9">
        <f t="shared" si="14"/>
        <v>24.760896726803917</v>
      </c>
    </row>
    <row r="297" spans="1:10" x14ac:dyDescent="0.25">
      <c r="A297" s="3" t="s">
        <v>229</v>
      </c>
      <c r="B297" s="3" t="s">
        <v>80</v>
      </c>
      <c r="C297" s="8">
        <v>339.97073999999998</v>
      </c>
      <c r="D297" s="8">
        <v>567.54218000000003</v>
      </c>
      <c r="E297" s="9">
        <f t="shared" si="12"/>
        <v>0.6693853712234179</v>
      </c>
      <c r="F297" s="8">
        <v>382.84600999999998</v>
      </c>
      <c r="G297" s="9">
        <f t="shared" si="13"/>
        <v>0.48242939765782089</v>
      </c>
      <c r="H297" s="8">
        <v>1432.2179900000001</v>
      </c>
      <c r="I297" s="8">
        <v>4759.5535099999997</v>
      </c>
      <c r="J297" s="9">
        <f t="shared" si="14"/>
        <v>2.3232046680268268</v>
      </c>
    </row>
    <row r="298" spans="1:10" x14ac:dyDescent="0.25">
      <c r="A298" s="3" t="s">
        <v>229</v>
      </c>
      <c r="B298" s="3" t="s">
        <v>81</v>
      </c>
      <c r="C298" s="8">
        <v>0</v>
      </c>
      <c r="D298" s="8">
        <v>143.61430999999999</v>
      </c>
      <c r="E298" s="9" t="str">
        <f t="shared" si="12"/>
        <v/>
      </c>
      <c r="F298" s="8">
        <v>49.891759999999998</v>
      </c>
      <c r="G298" s="9">
        <f t="shared" si="13"/>
        <v>1.8785176149328064</v>
      </c>
      <c r="H298" s="8">
        <v>8.6731300000000005</v>
      </c>
      <c r="I298" s="8">
        <v>220.64132000000001</v>
      </c>
      <c r="J298" s="9">
        <f t="shared" si="14"/>
        <v>24.439641744099305</v>
      </c>
    </row>
    <row r="299" spans="1:10" x14ac:dyDescent="0.25">
      <c r="A299" s="3" t="s">
        <v>229</v>
      </c>
      <c r="B299" s="3" t="s">
        <v>82</v>
      </c>
      <c r="C299" s="8">
        <v>17.739570000000001</v>
      </c>
      <c r="D299" s="8">
        <v>46.92</v>
      </c>
      <c r="E299" s="9">
        <f t="shared" si="12"/>
        <v>1.6449344600799232</v>
      </c>
      <c r="F299" s="8">
        <v>114.60861</v>
      </c>
      <c r="G299" s="9">
        <f t="shared" si="13"/>
        <v>-0.59060667431530667</v>
      </c>
      <c r="H299" s="8">
        <v>43.014479999999999</v>
      </c>
      <c r="I299" s="8">
        <v>698.07393000000002</v>
      </c>
      <c r="J299" s="9">
        <f t="shared" si="14"/>
        <v>15.22881248361017</v>
      </c>
    </row>
    <row r="300" spans="1:10" x14ac:dyDescent="0.25">
      <c r="A300" s="3" t="s">
        <v>229</v>
      </c>
      <c r="B300" s="3" t="s">
        <v>84</v>
      </c>
      <c r="C300" s="8">
        <v>95.569209999999998</v>
      </c>
      <c r="D300" s="8">
        <v>21.95675</v>
      </c>
      <c r="E300" s="9">
        <f t="shared" si="12"/>
        <v>-0.77025288793325797</v>
      </c>
      <c r="F300" s="8">
        <v>26.780539999999998</v>
      </c>
      <c r="G300" s="9">
        <f t="shared" si="13"/>
        <v>-0.18012295495161779</v>
      </c>
      <c r="H300" s="8">
        <v>556.43799000000001</v>
      </c>
      <c r="I300" s="8">
        <v>557.71906999999999</v>
      </c>
      <c r="J300" s="9">
        <f t="shared" si="14"/>
        <v>2.3022870886295621E-3</v>
      </c>
    </row>
    <row r="301" spans="1:10" x14ac:dyDescent="0.25">
      <c r="A301" s="3" t="s">
        <v>229</v>
      </c>
      <c r="B301" s="3" t="s">
        <v>85</v>
      </c>
      <c r="C301" s="8">
        <v>2569.8760000000002</v>
      </c>
      <c r="D301" s="8">
        <v>2625.6058600000001</v>
      </c>
      <c r="E301" s="9">
        <f t="shared" si="12"/>
        <v>2.1685816747578412E-2</v>
      </c>
      <c r="F301" s="8">
        <v>4087.4857000000002</v>
      </c>
      <c r="G301" s="9">
        <f t="shared" si="13"/>
        <v>-0.35764769525676876</v>
      </c>
      <c r="H301" s="8">
        <v>2612.7539299999999</v>
      </c>
      <c r="I301" s="8">
        <v>11178.39445</v>
      </c>
      <c r="J301" s="9">
        <f t="shared" si="14"/>
        <v>3.2783954208806803</v>
      </c>
    </row>
    <row r="302" spans="1:10" x14ac:dyDescent="0.25">
      <c r="A302" s="3" t="s">
        <v>229</v>
      </c>
      <c r="B302" s="3" t="s">
        <v>86</v>
      </c>
      <c r="C302" s="8">
        <v>736.15701999999999</v>
      </c>
      <c r="D302" s="8">
        <v>890.33564999999999</v>
      </c>
      <c r="E302" s="9">
        <f t="shared" si="12"/>
        <v>0.20943715241620597</v>
      </c>
      <c r="F302" s="8">
        <v>560.60001</v>
      </c>
      <c r="G302" s="9">
        <f t="shared" si="13"/>
        <v>0.58818343581549337</v>
      </c>
      <c r="H302" s="8">
        <v>3322.1035000000002</v>
      </c>
      <c r="I302" s="8">
        <v>3520.23486</v>
      </c>
      <c r="J302" s="9">
        <f t="shared" si="14"/>
        <v>5.9640333300873927E-2</v>
      </c>
    </row>
    <row r="303" spans="1:10" x14ac:dyDescent="0.25">
      <c r="A303" s="3" t="s">
        <v>229</v>
      </c>
      <c r="B303" s="3" t="s">
        <v>87</v>
      </c>
      <c r="C303" s="8">
        <v>0</v>
      </c>
      <c r="D303" s="8">
        <v>0.38255</v>
      </c>
      <c r="E303" s="9" t="str">
        <f t="shared" si="12"/>
        <v/>
      </c>
      <c r="F303" s="8">
        <v>0</v>
      </c>
      <c r="G303" s="9" t="str">
        <f t="shared" si="13"/>
        <v/>
      </c>
      <c r="H303" s="8">
        <v>1.2636400000000001</v>
      </c>
      <c r="I303" s="8">
        <v>0.38255</v>
      </c>
      <c r="J303" s="9">
        <f t="shared" si="14"/>
        <v>-0.69726346111234216</v>
      </c>
    </row>
    <row r="304" spans="1:10" x14ac:dyDescent="0.25">
      <c r="A304" s="3" t="s">
        <v>229</v>
      </c>
      <c r="B304" s="3" t="s">
        <v>88</v>
      </c>
      <c r="C304" s="8">
        <v>400.14335</v>
      </c>
      <c r="D304" s="8">
        <v>727.58311000000003</v>
      </c>
      <c r="E304" s="9">
        <f t="shared" si="12"/>
        <v>0.81830613953724352</v>
      </c>
      <c r="F304" s="8">
        <v>517.23344999999995</v>
      </c>
      <c r="G304" s="9">
        <f t="shared" si="13"/>
        <v>0.40668224377213047</v>
      </c>
      <c r="H304" s="8">
        <v>2071.7245899999998</v>
      </c>
      <c r="I304" s="8">
        <v>2373.5987700000001</v>
      </c>
      <c r="J304" s="9">
        <f t="shared" si="14"/>
        <v>0.1457115397756612</v>
      </c>
    </row>
    <row r="305" spans="1:10" x14ac:dyDescent="0.25">
      <c r="A305" s="3" t="s">
        <v>229</v>
      </c>
      <c r="B305" s="3" t="s">
        <v>89</v>
      </c>
      <c r="C305" s="8">
        <v>2.8935599999999999</v>
      </c>
      <c r="D305" s="8">
        <v>0</v>
      </c>
      <c r="E305" s="9">
        <f t="shared" si="12"/>
        <v>-1</v>
      </c>
      <c r="F305" s="8">
        <v>0</v>
      </c>
      <c r="G305" s="9" t="str">
        <f t="shared" si="13"/>
        <v/>
      </c>
      <c r="H305" s="8">
        <v>99.9452</v>
      </c>
      <c r="I305" s="8">
        <v>54.991210000000002</v>
      </c>
      <c r="J305" s="9">
        <f t="shared" si="14"/>
        <v>-0.44978638293784989</v>
      </c>
    </row>
    <row r="306" spans="1:10" x14ac:dyDescent="0.25">
      <c r="A306" s="3" t="s">
        <v>229</v>
      </c>
      <c r="B306" s="3" t="s">
        <v>90</v>
      </c>
      <c r="C306" s="8">
        <v>9223.6949199999999</v>
      </c>
      <c r="D306" s="8">
        <v>7555.3660300000001</v>
      </c>
      <c r="E306" s="9">
        <f t="shared" si="12"/>
        <v>-0.18087424882001624</v>
      </c>
      <c r="F306" s="8">
        <v>5094.5163499999999</v>
      </c>
      <c r="G306" s="9">
        <f t="shared" si="13"/>
        <v>0.48303892085850308</v>
      </c>
      <c r="H306" s="8">
        <v>32111.544689999999</v>
      </c>
      <c r="I306" s="8">
        <v>28615.551619999998</v>
      </c>
      <c r="J306" s="9">
        <f t="shared" si="14"/>
        <v>-0.10887028648885588</v>
      </c>
    </row>
    <row r="307" spans="1:10" x14ac:dyDescent="0.25">
      <c r="A307" s="3" t="s">
        <v>229</v>
      </c>
      <c r="B307" s="3" t="s">
        <v>91</v>
      </c>
      <c r="C307" s="8">
        <v>2853.7687799999999</v>
      </c>
      <c r="D307" s="8">
        <v>3291.7810899999999</v>
      </c>
      <c r="E307" s="9">
        <f t="shared" si="12"/>
        <v>0.15348556374633837</v>
      </c>
      <c r="F307" s="8">
        <v>5385.4394700000003</v>
      </c>
      <c r="G307" s="9">
        <f t="shared" si="13"/>
        <v>-0.38876277259504699</v>
      </c>
      <c r="H307" s="8">
        <v>9837.1590899999992</v>
      </c>
      <c r="I307" s="8">
        <v>17916.279879999998</v>
      </c>
      <c r="J307" s="9">
        <f t="shared" si="14"/>
        <v>0.82128597454653951</v>
      </c>
    </row>
    <row r="308" spans="1:10" x14ac:dyDescent="0.25">
      <c r="A308" s="3" t="s">
        <v>229</v>
      </c>
      <c r="B308" s="3" t="s">
        <v>92</v>
      </c>
      <c r="C308" s="8">
        <v>1414.7840000000001</v>
      </c>
      <c r="D308" s="8">
        <v>2042.0349900000001</v>
      </c>
      <c r="E308" s="9">
        <f t="shared" si="12"/>
        <v>0.44335459688546086</v>
      </c>
      <c r="F308" s="8">
        <v>1731.1319800000001</v>
      </c>
      <c r="G308" s="9">
        <f t="shared" si="13"/>
        <v>0.17959520914170857</v>
      </c>
      <c r="H308" s="8">
        <v>7404.7162600000001</v>
      </c>
      <c r="I308" s="8">
        <v>8263.5179200000002</v>
      </c>
      <c r="J308" s="9">
        <f t="shared" si="14"/>
        <v>0.1159803603332128</v>
      </c>
    </row>
    <row r="309" spans="1:10" x14ac:dyDescent="0.25">
      <c r="A309" s="3" t="s">
        <v>229</v>
      </c>
      <c r="B309" s="3" t="s">
        <v>93</v>
      </c>
      <c r="C309" s="8">
        <v>3169.6487699999998</v>
      </c>
      <c r="D309" s="8">
        <v>2650.9431599999998</v>
      </c>
      <c r="E309" s="9">
        <f t="shared" si="12"/>
        <v>-0.16364766181964063</v>
      </c>
      <c r="F309" s="8">
        <v>2582.0459500000002</v>
      </c>
      <c r="G309" s="9">
        <f t="shared" si="13"/>
        <v>2.6683185092039041E-2</v>
      </c>
      <c r="H309" s="8">
        <v>13356.036599999999</v>
      </c>
      <c r="I309" s="8">
        <v>11844.883830000001</v>
      </c>
      <c r="J309" s="9">
        <f t="shared" si="14"/>
        <v>-0.11314380270566182</v>
      </c>
    </row>
    <row r="310" spans="1:10" x14ac:dyDescent="0.25">
      <c r="A310" s="3" t="s">
        <v>229</v>
      </c>
      <c r="B310" s="3" t="s">
        <v>94</v>
      </c>
      <c r="C310" s="8">
        <v>8701.6479299999992</v>
      </c>
      <c r="D310" s="8">
        <v>7098.6494000000002</v>
      </c>
      <c r="E310" s="9">
        <f t="shared" si="12"/>
        <v>-0.18421781056821029</v>
      </c>
      <c r="F310" s="8">
        <v>7751.9798199999996</v>
      </c>
      <c r="G310" s="9">
        <f t="shared" si="13"/>
        <v>-8.4279169343864369E-2</v>
      </c>
      <c r="H310" s="8">
        <v>28726.451099999998</v>
      </c>
      <c r="I310" s="8">
        <v>30542.78383</v>
      </c>
      <c r="J310" s="9">
        <f t="shared" si="14"/>
        <v>6.3228580644269172E-2</v>
      </c>
    </row>
    <row r="311" spans="1:10" x14ac:dyDescent="0.25">
      <c r="A311" s="3" t="s">
        <v>229</v>
      </c>
      <c r="B311" s="3" t="s">
        <v>95</v>
      </c>
      <c r="C311" s="8">
        <v>0</v>
      </c>
      <c r="D311" s="8">
        <v>11.12828</v>
      </c>
      <c r="E311" s="9" t="str">
        <f t="shared" si="12"/>
        <v/>
      </c>
      <c r="F311" s="8">
        <v>0</v>
      </c>
      <c r="G311" s="9" t="str">
        <f t="shared" si="13"/>
        <v/>
      </c>
      <c r="H311" s="8">
        <v>5.7115400000000003</v>
      </c>
      <c r="I311" s="8">
        <v>162.54648</v>
      </c>
      <c r="J311" s="9">
        <f t="shared" si="14"/>
        <v>27.459308697829307</v>
      </c>
    </row>
    <row r="312" spans="1:10" x14ac:dyDescent="0.25">
      <c r="A312" s="3" t="s">
        <v>229</v>
      </c>
      <c r="B312" s="3" t="s">
        <v>96</v>
      </c>
      <c r="C312" s="8">
        <v>48.236280000000001</v>
      </c>
      <c r="D312" s="8">
        <v>156.18280999999999</v>
      </c>
      <c r="E312" s="9">
        <f t="shared" si="12"/>
        <v>2.2378701259715714</v>
      </c>
      <c r="F312" s="8">
        <v>24.102429999999998</v>
      </c>
      <c r="G312" s="9">
        <f t="shared" si="13"/>
        <v>5.4799611491455424</v>
      </c>
      <c r="H312" s="8">
        <v>164.19265999999999</v>
      </c>
      <c r="I312" s="8">
        <v>600.02346</v>
      </c>
      <c r="J312" s="9">
        <f t="shared" si="14"/>
        <v>2.6543866211802651</v>
      </c>
    </row>
    <row r="313" spans="1:10" x14ac:dyDescent="0.25">
      <c r="A313" s="3" t="s">
        <v>229</v>
      </c>
      <c r="B313" s="3" t="s">
        <v>97</v>
      </c>
      <c r="C313" s="8">
        <v>16188.575559999999</v>
      </c>
      <c r="D313" s="8">
        <v>15493.30508</v>
      </c>
      <c r="E313" s="9">
        <f t="shared" si="12"/>
        <v>-4.2948218478093159E-2</v>
      </c>
      <c r="F313" s="8">
        <v>14802.501340000001</v>
      </c>
      <c r="G313" s="9">
        <f t="shared" si="13"/>
        <v>4.6668041037988495E-2</v>
      </c>
      <c r="H313" s="8">
        <v>74854.075509999995</v>
      </c>
      <c r="I313" s="8">
        <v>71083.190239999996</v>
      </c>
      <c r="J313" s="9">
        <f t="shared" si="14"/>
        <v>-5.0376485773259372E-2</v>
      </c>
    </row>
    <row r="314" spans="1:10" x14ac:dyDescent="0.25">
      <c r="A314" s="3" t="s">
        <v>229</v>
      </c>
      <c r="B314" s="3" t="s">
        <v>98</v>
      </c>
      <c r="C314" s="8">
        <v>1868.5867900000001</v>
      </c>
      <c r="D314" s="8">
        <v>1047.26846</v>
      </c>
      <c r="E314" s="9">
        <f t="shared" si="12"/>
        <v>-0.43953983534262275</v>
      </c>
      <c r="F314" s="8">
        <v>687.69847000000004</v>
      </c>
      <c r="G314" s="9">
        <f t="shared" si="13"/>
        <v>0.52285995343278846</v>
      </c>
      <c r="H314" s="8">
        <v>5831.6124200000004</v>
      </c>
      <c r="I314" s="8">
        <v>5014.4408899999999</v>
      </c>
      <c r="J314" s="9">
        <f t="shared" si="14"/>
        <v>-0.14012788764861028</v>
      </c>
    </row>
    <row r="315" spans="1:10" x14ac:dyDescent="0.25">
      <c r="A315" s="3" t="s">
        <v>229</v>
      </c>
      <c r="B315" s="3" t="s">
        <v>99</v>
      </c>
      <c r="C315" s="8">
        <v>840.03468999999996</v>
      </c>
      <c r="D315" s="8">
        <v>985.42415000000005</v>
      </c>
      <c r="E315" s="9">
        <f t="shared" si="12"/>
        <v>0.1730755428683548</v>
      </c>
      <c r="F315" s="8">
        <v>968.40340000000003</v>
      </c>
      <c r="G315" s="9">
        <f t="shared" si="13"/>
        <v>1.7576094838163581E-2</v>
      </c>
      <c r="H315" s="8">
        <v>3961.68703</v>
      </c>
      <c r="I315" s="8">
        <v>4426.7075299999997</v>
      </c>
      <c r="J315" s="9">
        <f t="shared" si="14"/>
        <v>0.11737941348688508</v>
      </c>
    </row>
    <row r="316" spans="1:10" x14ac:dyDescent="0.25">
      <c r="A316" s="3" t="s">
        <v>229</v>
      </c>
      <c r="B316" s="3" t="s">
        <v>100</v>
      </c>
      <c r="C316" s="8">
        <v>11560.46831</v>
      </c>
      <c r="D316" s="8">
        <v>10121.56676</v>
      </c>
      <c r="E316" s="9">
        <f t="shared" si="12"/>
        <v>-0.12446741009231665</v>
      </c>
      <c r="F316" s="8">
        <v>9731.8520499999995</v>
      </c>
      <c r="G316" s="9">
        <f t="shared" si="13"/>
        <v>4.004527689053794E-2</v>
      </c>
      <c r="H316" s="8">
        <v>43381.230810000001</v>
      </c>
      <c r="I316" s="8">
        <v>43628.852460000002</v>
      </c>
      <c r="J316" s="9">
        <f t="shared" si="14"/>
        <v>5.7080365258543875E-3</v>
      </c>
    </row>
    <row r="317" spans="1:10" x14ac:dyDescent="0.25">
      <c r="A317" s="3" t="s">
        <v>229</v>
      </c>
      <c r="B317" s="3" t="s">
        <v>101</v>
      </c>
      <c r="C317" s="8">
        <v>20.65597</v>
      </c>
      <c r="D317" s="8">
        <v>0</v>
      </c>
      <c r="E317" s="9">
        <f t="shared" si="12"/>
        <v>-1</v>
      </c>
      <c r="F317" s="8">
        <v>0</v>
      </c>
      <c r="G317" s="9" t="str">
        <f t="shared" si="13"/>
        <v/>
      </c>
      <c r="H317" s="8">
        <v>75508.960179999995</v>
      </c>
      <c r="I317" s="8">
        <v>0</v>
      </c>
      <c r="J317" s="9">
        <f t="shared" si="14"/>
        <v>-1</v>
      </c>
    </row>
    <row r="318" spans="1:10" x14ac:dyDescent="0.25">
      <c r="A318" s="3" t="s">
        <v>229</v>
      </c>
      <c r="B318" s="3" t="s">
        <v>102</v>
      </c>
      <c r="C318" s="8">
        <v>47.530410000000003</v>
      </c>
      <c r="D318" s="8">
        <v>335.99973</v>
      </c>
      <c r="E318" s="9">
        <f t="shared" si="12"/>
        <v>6.0691527802937104</v>
      </c>
      <c r="F318" s="8">
        <v>14.92198</v>
      </c>
      <c r="G318" s="9">
        <f t="shared" si="13"/>
        <v>21.517100947729457</v>
      </c>
      <c r="H318" s="8">
        <v>223.85199</v>
      </c>
      <c r="I318" s="8">
        <v>444.88945000000001</v>
      </c>
      <c r="J318" s="9">
        <f t="shared" si="14"/>
        <v>0.987426826091651</v>
      </c>
    </row>
    <row r="319" spans="1:10" x14ac:dyDescent="0.25">
      <c r="A319" s="3" t="s">
        <v>229</v>
      </c>
      <c r="B319" s="3" t="s">
        <v>103</v>
      </c>
      <c r="C319" s="8">
        <v>2101.8798400000001</v>
      </c>
      <c r="D319" s="8">
        <v>3040.3758499999999</v>
      </c>
      <c r="E319" s="9">
        <f t="shared" si="12"/>
        <v>0.44650316927726941</v>
      </c>
      <c r="F319" s="8">
        <v>1729.7690700000001</v>
      </c>
      <c r="G319" s="9">
        <f t="shared" si="13"/>
        <v>0.75767731238251357</v>
      </c>
      <c r="H319" s="8">
        <v>9156.65553</v>
      </c>
      <c r="I319" s="8">
        <v>9820.2597000000005</v>
      </c>
      <c r="J319" s="9">
        <f t="shared" si="14"/>
        <v>7.247233095378891E-2</v>
      </c>
    </row>
    <row r="320" spans="1:10" x14ac:dyDescent="0.25">
      <c r="A320" s="3" t="s">
        <v>229</v>
      </c>
      <c r="B320" s="3" t="s">
        <v>104</v>
      </c>
      <c r="C320" s="8">
        <v>493.49214000000001</v>
      </c>
      <c r="D320" s="8">
        <v>589.66184999999996</v>
      </c>
      <c r="E320" s="9">
        <f t="shared" si="12"/>
        <v>0.19487586975549398</v>
      </c>
      <c r="F320" s="8">
        <v>419.38470000000001</v>
      </c>
      <c r="G320" s="9">
        <f t="shared" si="13"/>
        <v>0.40601660003333451</v>
      </c>
      <c r="H320" s="8">
        <v>2222.7082799999998</v>
      </c>
      <c r="I320" s="8">
        <v>2610.9578900000001</v>
      </c>
      <c r="J320" s="9">
        <f t="shared" si="14"/>
        <v>0.17467411872870708</v>
      </c>
    </row>
    <row r="321" spans="1:10" x14ac:dyDescent="0.25">
      <c r="A321" s="3" t="s">
        <v>229</v>
      </c>
      <c r="B321" s="3" t="s">
        <v>105</v>
      </c>
      <c r="C321" s="8">
        <v>29298.98098</v>
      </c>
      <c r="D321" s="8">
        <v>31428.513070000001</v>
      </c>
      <c r="E321" s="9">
        <f t="shared" si="12"/>
        <v>7.2682803932794027E-2</v>
      </c>
      <c r="F321" s="8">
        <v>22796.46428</v>
      </c>
      <c r="G321" s="9">
        <f t="shared" si="13"/>
        <v>0.3786573515952274</v>
      </c>
      <c r="H321" s="8">
        <v>110690.40947</v>
      </c>
      <c r="I321" s="8">
        <v>123204.60623999999</v>
      </c>
      <c r="J321" s="9">
        <f t="shared" si="14"/>
        <v>0.11305583591134583</v>
      </c>
    </row>
    <row r="322" spans="1:10" x14ac:dyDescent="0.25">
      <c r="A322" s="3" t="s">
        <v>229</v>
      </c>
      <c r="B322" s="3" t="s">
        <v>106</v>
      </c>
      <c r="C322" s="8">
        <v>25.10474</v>
      </c>
      <c r="D322" s="8">
        <v>58.111359999999998</v>
      </c>
      <c r="E322" s="9">
        <f t="shared" si="12"/>
        <v>1.3147564961835894</v>
      </c>
      <c r="F322" s="8">
        <v>23.082519999999999</v>
      </c>
      <c r="G322" s="9">
        <f t="shared" si="13"/>
        <v>1.5175483439416495</v>
      </c>
      <c r="H322" s="8">
        <v>77.104290000000006</v>
      </c>
      <c r="I322" s="8">
        <v>1039.5340799999999</v>
      </c>
      <c r="J322" s="9">
        <f t="shared" si="14"/>
        <v>12.482182119827572</v>
      </c>
    </row>
    <row r="323" spans="1:10" x14ac:dyDescent="0.25">
      <c r="A323" s="3" t="s">
        <v>229</v>
      </c>
      <c r="B323" s="3" t="s">
        <v>107</v>
      </c>
      <c r="C323" s="8">
        <v>257.49930999999998</v>
      </c>
      <c r="D323" s="8">
        <v>99.840440000000001</v>
      </c>
      <c r="E323" s="9">
        <f t="shared" si="12"/>
        <v>-0.61226909695408493</v>
      </c>
      <c r="F323" s="8">
        <v>176.28558000000001</v>
      </c>
      <c r="G323" s="9">
        <f t="shared" si="13"/>
        <v>-0.433643750101398</v>
      </c>
      <c r="H323" s="8">
        <v>1870.5146400000001</v>
      </c>
      <c r="I323" s="8">
        <v>880.35563999999999</v>
      </c>
      <c r="J323" s="9">
        <f t="shared" si="14"/>
        <v>-0.52935110948931152</v>
      </c>
    </row>
    <row r="324" spans="1:10" x14ac:dyDescent="0.25">
      <c r="A324" s="3" t="s">
        <v>229</v>
      </c>
      <c r="B324" s="3" t="s">
        <v>108</v>
      </c>
      <c r="C324" s="8">
        <v>0.22355</v>
      </c>
      <c r="D324" s="8">
        <v>30.36206</v>
      </c>
      <c r="E324" s="9">
        <f t="shared" si="12"/>
        <v>134.81775889062848</v>
      </c>
      <c r="F324" s="8">
        <v>1931.7705699999999</v>
      </c>
      <c r="G324" s="9">
        <f t="shared" si="13"/>
        <v>-0.98428278157276206</v>
      </c>
      <c r="H324" s="8">
        <v>154.92991000000001</v>
      </c>
      <c r="I324" s="8">
        <v>5134.0227599999998</v>
      </c>
      <c r="J324" s="9">
        <f t="shared" si="14"/>
        <v>32.137712143510569</v>
      </c>
    </row>
    <row r="325" spans="1:10" x14ac:dyDescent="0.25">
      <c r="A325" s="3" t="s">
        <v>229</v>
      </c>
      <c r="B325" s="3" t="s">
        <v>109</v>
      </c>
      <c r="C325" s="8">
        <v>648.41719999999998</v>
      </c>
      <c r="D325" s="8">
        <v>128.13243</v>
      </c>
      <c r="E325" s="9">
        <f t="shared" ref="E325:E388" si="15">IF(C325=0,"",(D325/C325-1))</f>
        <v>-0.80239199391996385</v>
      </c>
      <c r="F325" s="8">
        <v>233.09366</v>
      </c>
      <c r="G325" s="9">
        <f t="shared" ref="G325:G388" si="16">IF(F325=0,"",(D325/F325-1))</f>
        <v>-0.45029637442734394</v>
      </c>
      <c r="H325" s="8">
        <v>2512.5437099999999</v>
      </c>
      <c r="I325" s="8">
        <v>827.88841000000002</v>
      </c>
      <c r="J325" s="9">
        <f t="shared" ref="J325:J388" si="17">IF(H325=0,"",(I325/H325-1))</f>
        <v>-0.67049790747719973</v>
      </c>
    </row>
    <row r="326" spans="1:10" x14ac:dyDescent="0.25">
      <c r="A326" s="3" t="s">
        <v>229</v>
      </c>
      <c r="B326" s="3" t="s">
        <v>110</v>
      </c>
      <c r="C326" s="8">
        <v>0</v>
      </c>
      <c r="D326" s="8">
        <v>5.1399699999999999</v>
      </c>
      <c r="E326" s="9" t="str">
        <f t="shared" si="15"/>
        <v/>
      </c>
      <c r="F326" s="8">
        <v>28.296050000000001</v>
      </c>
      <c r="G326" s="9">
        <f t="shared" si="16"/>
        <v>-0.81835026443620218</v>
      </c>
      <c r="H326" s="8">
        <v>1.0723199999999999</v>
      </c>
      <c r="I326" s="8">
        <v>33.436019999999999</v>
      </c>
      <c r="J326" s="9">
        <f t="shared" si="17"/>
        <v>30.18100940017905</v>
      </c>
    </row>
    <row r="327" spans="1:10" x14ac:dyDescent="0.25">
      <c r="A327" s="3" t="s">
        <v>229</v>
      </c>
      <c r="B327" s="3" t="s">
        <v>111</v>
      </c>
      <c r="C327" s="8">
        <v>200.39079000000001</v>
      </c>
      <c r="D327" s="8">
        <v>1940.7989299999999</v>
      </c>
      <c r="E327" s="9">
        <f t="shared" si="15"/>
        <v>8.6850705064838554</v>
      </c>
      <c r="F327" s="8">
        <v>122.48775000000001</v>
      </c>
      <c r="G327" s="9">
        <f t="shared" si="16"/>
        <v>14.844841055534124</v>
      </c>
      <c r="H327" s="8">
        <v>1254.29216</v>
      </c>
      <c r="I327" s="8">
        <v>8322.6441200000008</v>
      </c>
      <c r="J327" s="9">
        <f t="shared" si="17"/>
        <v>5.6353313728756795</v>
      </c>
    </row>
    <row r="328" spans="1:10" x14ac:dyDescent="0.25">
      <c r="A328" s="3" t="s">
        <v>229</v>
      </c>
      <c r="B328" s="3" t="s">
        <v>112</v>
      </c>
      <c r="C328" s="8">
        <v>6694.0879699999996</v>
      </c>
      <c r="D328" s="8">
        <v>2735.5212499999998</v>
      </c>
      <c r="E328" s="9">
        <f t="shared" si="15"/>
        <v>-0.59135265890448108</v>
      </c>
      <c r="F328" s="8">
        <v>5619.3356800000001</v>
      </c>
      <c r="G328" s="9">
        <f t="shared" si="16"/>
        <v>-0.51319490313844363</v>
      </c>
      <c r="H328" s="8">
        <v>21332.674279999999</v>
      </c>
      <c r="I328" s="8">
        <v>17230.546859999999</v>
      </c>
      <c r="J328" s="9">
        <f t="shared" si="17"/>
        <v>-0.19229316334923208</v>
      </c>
    </row>
    <row r="329" spans="1:10" x14ac:dyDescent="0.25">
      <c r="A329" s="3" t="s">
        <v>229</v>
      </c>
      <c r="B329" s="3" t="s">
        <v>113</v>
      </c>
      <c r="C329" s="8">
        <v>420.67673000000002</v>
      </c>
      <c r="D329" s="8">
        <v>522.13531</v>
      </c>
      <c r="E329" s="9">
        <f t="shared" si="15"/>
        <v>0.24117944436812566</v>
      </c>
      <c r="F329" s="8">
        <v>1005.51139</v>
      </c>
      <c r="G329" s="9">
        <f t="shared" si="16"/>
        <v>-0.48072660817894863</v>
      </c>
      <c r="H329" s="8">
        <v>3038.2644500000001</v>
      </c>
      <c r="I329" s="8">
        <v>2678.0985500000002</v>
      </c>
      <c r="J329" s="9">
        <f t="shared" si="17"/>
        <v>-0.11854330191698748</v>
      </c>
    </row>
    <row r="330" spans="1:10" x14ac:dyDescent="0.25">
      <c r="A330" s="3" t="s">
        <v>229</v>
      </c>
      <c r="B330" s="3" t="s">
        <v>114</v>
      </c>
      <c r="C330" s="8">
        <v>1329.9123</v>
      </c>
      <c r="D330" s="8">
        <v>402.78343000000001</v>
      </c>
      <c r="E330" s="9">
        <f t="shared" si="15"/>
        <v>-0.69713534493966256</v>
      </c>
      <c r="F330" s="8">
        <v>542.21849999999995</v>
      </c>
      <c r="G330" s="9">
        <f t="shared" si="16"/>
        <v>-0.25715660752999014</v>
      </c>
      <c r="H330" s="8">
        <v>6171.0145400000001</v>
      </c>
      <c r="I330" s="8">
        <v>3170.8416900000002</v>
      </c>
      <c r="J330" s="9">
        <f t="shared" si="17"/>
        <v>-0.48617173570944139</v>
      </c>
    </row>
    <row r="331" spans="1:10" x14ac:dyDescent="0.25">
      <c r="A331" s="3" t="s">
        <v>229</v>
      </c>
      <c r="B331" s="3" t="s">
        <v>115</v>
      </c>
      <c r="C331" s="8">
        <v>743.13255000000004</v>
      </c>
      <c r="D331" s="8">
        <v>641.64909</v>
      </c>
      <c r="E331" s="9">
        <f t="shared" si="15"/>
        <v>-0.13656172105501241</v>
      </c>
      <c r="F331" s="8">
        <v>573.30715999999995</v>
      </c>
      <c r="G331" s="9">
        <f t="shared" si="16"/>
        <v>0.11920648261221789</v>
      </c>
      <c r="H331" s="8">
        <v>3464.6728800000001</v>
      </c>
      <c r="I331" s="8">
        <v>3164.5753399999999</v>
      </c>
      <c r="J331" s="9">
        <f t="shared" si="17"/>
        <v>-8.6616413841643869E-2</v>
      </c>
    </row>
    <row r="332" spans="1:10" x14ac:dyDescent="0.25">
      <c r="A332" s="3" t="s">
        <v>229</v>
      </c>
      <c r="B332" s="3" t="s">
        <v>116</v>
      </c>
      <c r="C332" s="8">
        <v>946.56775000000005</v>
      </c>
      <c r="D332" s="8">
        <v>802.22569999999996</v>
      </c>
      <c r="E332" s="9">
        <f t="shared" si="15"/>
        <v>-0.15248993006575606</v>
      </c>
      <c r="F332" s="8">
        <v>465.26745</v>
      </c>
      <c r="G332" s="9">
        <f t="shared" si="16"/>
        <v>0.72422485174924645</v>
      </c>
      <c r="H332" s="8">
        <v>6620.1500999999998</v>
      </c>
      <c r="I332" s="8">
        <v>2634.3282800000002</v>
      </c>
      <c r="J332" s="9">
        <f t="shared" si="17"/>
        <v>-0.60207423695725559</v>
      </c>
    </row>
    <row r="333" spans="1:10" x14ac:dyDescent="0.25">
      <c r="A333" s="3" t="s">
        <v>229</v>
      </c>
      <c r="B333" s="3" t="s">
        <v>117</v>
      </c>
      <c r="C333" s="8">
        <v>382.50808999999998</v>
      </c>
      <c r="D333" s="8">
        <v>163.86428000000001</v>
      </c>
      <c r="E333" s="9">
        <f t="shared" si="15"/>
        <v>-0.57160571427391238</v>
      </c>
      <c r="F333" s="8">
        <v>36.689</v>
      </c>
      <c r="G333" s="9">
        <f t="shared" si="16"/>
        <v>3.4663054321458748</v>
      </c>
      <c r="H333" s="8">
        <v>1050.895</v>
      </c>
      <c r="I333" s="8">
        <v>499.32119</v>
      </c>
      <c r="J333" s="9">
        <f t="shared" si="17"/>
        <v>-0.52486100894951448</v>
      </c>
    </row>
    <row r="334" spans="1:10" x14ac:dyDescent="0.25">
      <c r="A334" s="3" t="s">
        <v>229</v>
      </c>
      <c r="B334" s="3" t="s">
        <v>118</v>
      </c>
      <c r="C334" s="8">
        <v>210.27985000000001</v>
      </c>
      <c r="D334" s="8">
        <v>213.18365</v>
      </c>
      <c r="E334" s="9">
        <f t="shared" si="15"/>
        <v>1.3809216622515219E-2</v>
      </c>
      <c r="F334" s="8">
        <v>123.04550999999999</v>
      </c>
      <c r="G334" s="9">
        <f t="shared" si="16"/>
        <v>0.7325593595410349</v>
      </c>
      <c r="H334" s="8">
        <v>1553.1044899999999</v>
      </c>
      <c r="I334" s="8">
        <v>1141.1479999999999</v>
      </c>
      <c r="J334" s="9">
        <f t="shared" si="17"/>
        <v>-0.26524711804805878</v>
      </c>
    </row>
    <row r="335" spans="1:10" x14ac:dyDescent="0.25">
      <c r="A335" s="3" t="s">
        <v>229</v>
      </c>
      <c r="B335" s="3" t="s">
        <v>119</v>
      </c>
      <c r="C335" s="8">
        <v>37.773159999999997</v>
      </c>
      <c r="D335" s="8">
        <v>80.400639999999996</v>
      </c>
      <c r="E335" s="9">
        <f t="shared" si="15"/>
        <v>1.1285124146351535</v>
      </c>
      <c r="F335" s="8">
        <v>79.609769999999997</v>
      </c>
      <c r="G335" s="9">
        <f t="shared" si="16"/>
        <v>9.9343334367125724E-3</v>
      </c>
      <c r="H335" s="8">
        <v>399.39782000000002</v>
      </c>
      <c r="I335" s="8">
        <v>417.21267999999998</v>
      </c>
      <c r="J335" s="9">
        <f t="shared" si="17"/>
        <v>4.4604299542746473E-2</v>
      </c>
    </row>
    <row r="336" spans="1:10" x14ac:dyDescent="0.25">
      <c r="A336" s="3" t="s">
        <v>229</v>
      </c>
      <c r="B336" s="3" t="s">
        <v>120</v>
      </c>
      <c r="C336" s="8">
        <v>434.01546000000002</v>
      </c>
      <c r="D336" s="8">
        <v>2790.3837199999998</v>
      </c>
      <c r="E336" s="9">
        <f t="shared" si="15"/>
        <v>5.4292265533582595</v>
      </c>
      <c r="F336" s="8">
        <v>1482.38471</v>
      </c>
      <c r="G336" s="9">
        <f t="shared" si="16"/>
        <v>0.88236137432906991</v>
      </c>
      <c r="H336" s="8">
        <v>1535.96497</v>
      </c>
      <c r="I336" s="8">
        <v>5681.1949000000004</v>
      </c>
      <c r="J336" s="9">
        <f t="shared" si="17"/>
        <v>2.698778950668387</v>
      </c>
    </row>
    <row r="337" spans="1:10" x14ac:dyDescent="0.25">
      <c r="A337" s="3" t="s">
        <v>229</v>
      </c>
      <c r="B337" s="3" t="s">
        <v>121</v>
      </c>
      <c r="C337" s="8">
        <v>15.527380000000001</v>
      </c>
      <c r="D337" s="8">
        <v>15.158340000000001</v>
      </c>
      <c r="E337" s="9">
        <f t="shared" si="15"/>
        <v>-2.376704891617254E-2</v>
      </c>
      <c r="F337" s="8">
        <v>2.4297200000000001</v>
      </c>
      <c r="G337" s="9">
        <f t="shared" si="16"/>
        <v>5.2387188647251532</v>
      </c>
      <c r="H337" s="8">
        <v>46.504370000000002</v>
      </c>
      <c r="I337" s="8">
        <v>60.370100000000001</v>
      </c>
      <c r="J337" s="9">
        <f t="shared" si="17"/>
        <v>0.29815972133371549</v>
      </c>
    </row>
    <row r="338" spans="1:10" x14ac:dyDescent="0.25">
      <c r="A338" s="3" t="s">
        <v>229</v>
      </c>
      <c r="B338" s="3" t="s">
        <v>122</v>
      </c>
      <c r="C338" s="8">
        <v>133.22273999999999</v>
      </c>
      <c r="D338" s="8">
        <v>150.01952</v>
      </c>
      <c r="E338" s="9">
        <f t="shared" si="15"/>
        <v>0.12608042741051584</v>
      </c>
      <c r="F338" s="8">
        <v>43.786459999999998</v>
      </c>
      <c r="G338" s="9">
        <f t="shared" si="16"/>
        <v>2.4261623342010292</v>
      </c>
      <c r="H338" s="8">
        <v>1569.88672</v>
      </c>
      <c r="I338" s="8">
        <v>330.87043999999997</v>
      </c>
      <c r="J338" s="9">
        <f t="shared" si="17"/>
        <v>-0.78923928982595637</v>
      </c>
    </row>
    <row r="339" spans="1:10" x14ac:dyDescent="0.25">
      <c r="A339" s="3" t="s">
        <v>229</v>
      </c>
      <c r="B339" s="3" t="s">
        <v>123</v>
      </c>
      <c r="C339" s="8">
        <v>266.61214999999999</v>
      </c>
      <c r="D339" s="8">
        <v>88.504249999999999</v>
      </c>
      <c r="E339" s="9">
        <f t="shared" si="15"/>
        <v>-0.66804119767234915</v>
      </c>
      <c r="F339" s="8">
        <v>37.803019999999997</v>
      </c>
      <c r="G339" s="9">
        <f t="shared" si="16"/>
        <v>1.3411952272596213</v>
      </c>
      <c r="H339" s="8">
        <v>2290.7718199999999</v>
      </c>
      <c r="I339" s="8">
        <v>465.68651999999997</v>
      </c>
      <c r="J339" s="9">
        <f t="shared" si="17"/>
        <v>-0.79671195710797593</v>
      </c>
    </row>
    <row r="340" spans="1:10" x14ac:dyDescent="0.25">
      <c r="A340" s="3" t="s">
        <v>229</v>
      </c>
      <c r="B340" s="3" t="s">
        <v>124</v>
      </c>
      <c r="C340" s="8">
        <v>2576.02468</v>
      </c>
      <c r="D340" s="8">
        <v>2043.5490600000001</v>
      </c>
      <c r="E340" s="9">
        <f t="shared" si="15"/>
        <v>-0.20670439384144412</v>
      </c>
      <c r="F340" s="8">
        <v>1767.5502899999999</v>
      </c>
      <c r="G340" s="9">
        <f t="shared" si="16"/>
        <v>0.1561476194264324</v>
      </c>
      <c r="H340" s="8">
        <v>9761.8347099999992</v>
      </c>
      <c r="I340" s="8">
        <v>8368.1108100000001</v>
      </c>
      <c r="J340" s="9">
        <f t="shared" si="17"/>
        <v>-0.14277274112952065</v>
      </c>
    </row>
    <row r="341" spans="1:10" x14ac:dyDescent="0.25">
      <c r="A341" s="3" t="s">
        <v>229</v>
      </c>
      <c r="B341" s="3" t="s">
        <v>125</v>
      </c>
      <c r="C341" s="8">
        <v>242.75050999999999</v>
      </c>
      <c r="D341" s="8">
        <v>169.67778000000001</v>
      </c>
      <c r="E341" s="9">
        <f t="shared" si="15"/>
        <v>-0.30101988251229617</v>
      </c>
      <c r="F341" s="8">
        <v>213.00702999999999</v>
      </c>
      <c r="G341" s="9">
        <f t="shared" si="16"/>
        <v>-0.20341699520433654</v>
      </c>
      <c r="H341" s="8">
        <v>821.77719000000002</v>
      </c>
      <c r="I341" s="8">
        <v>787.57492999999999</v>
      </c>
      <c r="J341" s="9">
        <f t="shared" si="17"/>
        <v>-4.1619870222973754E-2</v>
      </c>
    </row>
    <row r="342" spans="1:10" x14ac:dyDescent="0.25">
      <c r="A342" s="3" t="s">
        <v>229</v>
      </c>
      <c r="B342" s="3" t="s">
        <v>126</v>
      </c>
      <c r="C342" s="8">
        <v>300.78082000000001</v>
      </c>
      <c r="D342" s="8">
        <v>791.19637</v>
      </c>
      <c r="E342" s="9">
        <f t="shared" si="15"/>
        <v>1.6304748088658045</v>
      </c>
      <c r="F342" s="8">
        <v>1535.92859</v>
      </c>
      <c r="G342" s="9">
        <f t="shared" si="16"/>
        <v>-0.48487424796227019</v>
      </c>
      <c r="H342" s="8">
        <v>4867.6079600000003</v>
      </c>
      <c r="I342" s="8">
        <v>13295.196669999999</v>
      </c>
      <c r="J342" s="9">
        <f t="shared" si="17"/>
        <v>1.7313614365114152</v>
      </c>
    </row>
    <row r="343" spans="1:10" x14ac:dyDescent="0.25">
      <c r="A343" s="3" t="s">
        <v>229</v>
      </c>
      <c r="B343" s="3" t="s">
        <v>127</v>
      </c>
      <c r="C343" s="8">
        <v>493.37526000000003</v>
      </c>
      <c r="D343" s="8">
        <v>202.60882000000001</v>
      </c>
      <c r="E343" s="9">
        <f t="shared" si="15"/>
        <v>-0.58934134638206226</v>
      </c>
      <c r="F343" s="8">
        <v>491.99236000000002</v>
      </c>
      <c r="G343" s="9">
        <f t="shared" si="16"/>
        <v>-0.58818706046573577</v>
      </c>
      <c r="H343" s="8">
        <v>2888.0599499999998</v>
      </c>
      <c r="I343" s="8">
        <v>2092.46459</v>
      </c>
      <c r="J343" s="9">
        <f t="shared" si="17"/>
        <v>-0.27547743944858205</v>
      </c>
    </row>
    <row r="344" spans="1:10" x14ac:dyDescent="0.25">
      <c r="A344" s="3" t="s">
        <v>229</v>
      </c>
      <c r="B344" s="3" t="s">
        <v>128</v>
      </c>
      <c r="C344" s="8">
        <v>9425.2461999999996</v>
      </c>
      <c r="D344" s="8">
        <v>10185.926020000001</v>
      </c>
      <c r="E344" s="9">
        <f t="shared" si="15"/>
        <v>8.0706625997738035E-2</v>
      </c>
      <c r="F344" s="8">
        <v>8084.0378700000001</v>
      </c>
      <c r="G344" s="9">
        <f t="shared" si="16"/>
        <v>0.26000473820145542</v>
      </c>
      <c r="H344" s="8">
        <v>38514.442430000003</v>
      </c>
      <c r="I344" s="8">
        <v>40451.013200000001</v>
      </c>
      <c r="J344" s="9">
        <f t="shared" si="17"/>
        <v>5.0281677412822967E-2</v>
      </c>
    </row>
    <row r="345" spans="1:10" x14ac:dyDescent="0.25">
      <c r="A345" s="3" t="s">
        <v>229</v>
      </c>
      <c r="B345" s="3" t="s">
        <v>129</v>
      </c>
      <c r="C345" s="8">
        <v>0</v>
      </c>
      <c r="D345" s="8">
        <v>0</v>
      </c>
      <c r="E345" s="9" t="str">
        <f t="shared" si="15"/>
        <v/>
      </c>
      <c r="F345" s="8">
        <v>0</v>
      </c>
      <c r="G345" s="9" t="str">
        <f t="shared" si="16"/>
        <v/>
      </c>
      <c r="H345" s="8">
        <v>1.25803</v>
      </c>
      <c r="I345" s="8">
        <v>0</v>
      </c>
      <c r="J345" s="9">
        <f t="shared" si="17"/>
        <v>-1</v>
      </c>
    </row>
    <row r="346" spans="1:10" x14ac:dyDescent="0.25">
      <c r="A346" s="3" t="s">
        <v>229</v>
      </c>
      <c r="B346" s="3" t="s">
        <v>130</v>
      </c>
      <c r="C346" s="8">
        <v>38.045589999999997</v>
      </c>
      <c r="D346" s="8">
        <v>105.83969</v>
      </c>
      <c r="E346" s="9">
        <f t="shared" si="15"/>
        <v>1.7819174311661357</v>
      </c>
      <c r="F346" s="8">
        <v>31.93008</v>
      </c>
      <c r="G346" s="9">
        <f t="shared" si="16"/>
        <v>2.3147330041139891</v>
      </c>
      <c r="H346" s="8">
        <v>86.509100000000004</v>
      </c>
      <c r="I346" s="8">
        <v>502.29978</v>
      </c>
      <c r="J346" s="9">
        <f t="shared" si="17"/>
        <v>4.8063230342241452</v>
      </c>
    </row>
    <row r="347" spans="1:10" x14ac:dyDescent="0.25">
      <c r="A347" s="3" t="s">
        <v>229</v>
      </c>
      <c r="B347" s="3" t="s">
        <v>131</v>
      </c>
      <c r="C347" s="8">
        <v>0</v>
      </c>
      <c r="D347" s="8">
        <v>0</v>
      </c>
      <c r="E347" s="9" t="str">
        <f t="shared" si="15"/>
        <v/>
      </c>
      <c r="F347" s="8">
        <v>0</v>
      </c>
      <c r="G347" s="9" t="str">
        <f t="shared" si="16"/>
        <v/>
      </c>
      <c r="H347" s="8">
        <v>0</v>
      </c>
      <c r="I347" s="8">
        <v>0</v>
      </c>
      <c r="J347" s="9" t="str">
        <f t="shared" si="17"/>
        <v/>
      </c>
    </row>
    <row r="348" spans="1:10" x14ac:dyDescent="0.25">
      <c r="A348" s="3" t="s">
        <v>229</v>
      </c>
      <c r="B348" s="3" t="s">
        <v>132</v>
      </c>
      <c r="C348" s="8">
        <v>236.85722000000001</v>
      </c>
      <c r="D348" s="8">
        <v>168.93547000000001</v>
      </c>
      <c r="E348" s="9">
        <f t="shared" si="15"/>
        <v>-0.28676242168172028</v>
      </c>
      <c r="F348" s="8">
        <v>57.798279999999998</v>
      </c>
      <c r="G348" s="9">
        <f t="shared" si="16"/>
        <v>1.9228459739632391</v>
      </c>
      <c r="H348" s="8">
        <v>1049.1965700000001</v>
      </c>
      <c r="I348" s="8">
        <v>584.82312000000002</v>
      </c>
      <c r="J348" s="9">
        <f t="shared" si="17"/>
        <v>-0.44259909275151366</v>
      </c>
    </row>
    <row r="349" spans="1:10" x14ac:dyDescent="0.25">
      <c r="A349" s="3" t="s">
        <v>229</v>
      </c>
      <c r="B349" s="3" t="s">
        <v>133</v>
      </c>
      <c r="C349" s="8">
        <v>1930.30116</v>
      </c>
      <c r="D349" s="8">
        <v>503.74254999999999</v>
      </c>
      <c r="E349" s="9">
        <f t="shared" si="15"/>
        <v>-0.73903421888841425</v>
      </c>
      <c r="F349" s="8">
        <v>994.11019999999996</v>
      </c>
      <c r="G349" s="9">
        <f t="shared" si="16"/>
        <v>-0.49327292889661523</v>
      </c>
      <c r="H349" s="8">
        <v>2292.0012000000002</v>
      </c>
      <c r="I349" s="8">
        <v>3236.21119</v>
      </c>
      <c r="J349" s="9">
        <f t="shared" si="17"/>
        <v>0.41195876773537465</v>
      </c>
    </row>
    <row r="350" spans="1:10" x14ac:dyDescent="0.25">
      <c r="A350" s="3" t="s">
        <v>229</v>
      </c>
      <c r="B350" s="3" t="s">
        <v>134</v>
      </c>
      <c r="C350" s="8">
        <v>2839.3280500000001</v>
      </c>
      <c r="D350" s="8">
        <v>2097.4379199999998</v>
      </c>
      <c r="E350" s="9">
        <f t="shared" si="15"/>
        <v>-0.26129074095541738</v>
      </c>
      <c r="F350" s="8">
        <v>2644.6894400000001</v>
      </c>
      <c r="G350" s="9">
        <f t="shared" si="16"/>
        <v>-0.20692468148547538</v>
      </c>
      <c r="H350" s="8">
        <v>9382.35448</v>
      </c>
      <c r="I350" s="8">
        <v>13798.39458</v>
      </c>
      <c r="J350" s="9">
        <f t="shared" si="17"/>
        <v>0.47067504317956654</v>
      </c>
    </row>
    <row r="351" spans="1:10" x14ac:dyDescent="0.25">
      <c r="A351" s="3" t="s">
        <v>229</v>
      </c>
      <c r="B351" s="3" t="s">
        <v>135</v>
      </c>
      <c r="C351" s="8">
        <v>0</v>
      </c>
      <c r="D351" s="8">
        <v>0</v>
      </c>
      <c r="E351" s="9" t="str">
        <f t="shared" si="15"/>
        <v/>
      </c>
      <c r="F351" s="8">
        <v>0</v>
      </c>
      <c r="G351" s="9" t="str">
        <f t="shared" si="16"/>
        <v/>
      </c>
      <c r="H351" s="8">
        <v>1.6096699999999999</v>
      </c>
      <c r="I351" s="8">
        <v>1.70797</v>
      </c>
      <c r="J351" s="9">
        <f t="shared" si="17"/>
        <v>6.1068417750222093E-2</v>
      </c>
    </row>
    <row r="352" spans="1:10" x14ac:dyDescent="0.25">
      <c r="A352" s="3" t="s">
        <v>229</v>
      </c>
      <c r="B352" s="3" t="s">
        <v>136</v>
      </c>
      <c r="C352" s="8">
        <v>686.53017</v>
      </c>
      <c r="D352" s="8">
        <v>481.95765</v>
      </c>
      <c r="E352" s="9">
        <f t="shared" si="15"/>
        <v>-0.29798037863361493</v>
      </c>
      <c r="F352" s="8">
        <v>158.35584</v>
      </c>
      <c r="G352" s="9">
        <f t="shared" si="16"/>
        <v>2.043510425633813</v>
      </c>
      <c r="H352" s="8">
        <v>3923.30033</v>
      </c>
      <c r="I352" s="8">
        <v>1426.0917899999999</v>
      </c>
      <c r="J352" s="9">
        <f t="shared" si="17"/>
        <v>-0.63650710625051743</v>
      </c>
    </row>
    <row r="353" spans="1:10" x14ac:dyDescent="0.25">
      <c r="A353" s="3" t="s">
        <v>229</v>
      </c>
      <c r="B353" s="3" t="s">
        <v>137</v>
      </c>
      <c r="C353" s="8">
        <v>1162.73992</v>
      </c>
      <c r="D353" s="8">
        <v>1729.7359899999999</v>
      </c>
      <c r="E353" s="9">
        <f t="shared" si="15"/>
        <v>0.48763791476257201</v>
      </c>
      <c r="F353" s="8">
        <v>893.51108999999997</v>
      </c>
      <c r="G353" s="9">
        <f t="shared" si="16"/>
        <v>0.93588642531566113</v>
      </c>
      <c r="H353" s="8">
        <v>6284.7692200000001</v>
      </c>
      <c r="I353" s="8">
        <v>9507.0149500000007</v>
      </c>
      <c r="J353" s="9">
        <f t="shared" si="17"/>
        <v>0.51270708870993364</v>
      </c>
    </row>
    <row r="354" spans="1:10" x14ac:dyDescent="0.25">
      <c r="A354" s="3" t="s">
        <v>229</v>
      </c>
      <c r="B354" s="3" t="s">
        <v>138</v>
      </c>
      <c r="C354" s="8">
        <v>98.147400000000005</v>
      </c>
      <c r="D354" s="8">
        <v>25.698129999999999</v>
      </c>
      <c r="E354" s="9">
        <f t="shared" si="15"/>
        <v>-0.73816800037494623</v>
      </c>
      <c r="F354" s="8">
        <v>31.006</v>
      </c>
      <c r="G354" s="9">
        <f t="shared" si="16"/>
        <v>-0.17118847964910022</v>
      </c>
      <c r="H354" s="8">
        <v>208.72418999999999</v>
      </c>
      <c r="I354" s="8">
        <v>511.25416000000001</v>
      </c>
      <c r="J354" s="9">
        <f t="shared" si="17"/>
        <v>1.44942457316519</v>
      </c>
    </row>
    <row r="355" spans="1:10" x14ac:dyDescent="0.25">
      <c r="A355" s="3" t="s">
        <v>229</v>
      </c>
      <c r="B355" s="3" t="s">
        <v>139</v>
      </c>
      <c r="C355" s="8">
        <v>919.69677999999999</v>
      </c>
      <c r="D355" s="8">
        <v>1791.03603</v>
      </c>
      <c r="E355" s="9">
        <f t="shared" si="15"/>
        <v>0.9474201377545326</v>
      </c>
      <c r="F355" s="8">
        <v>853.27724999999998</v>
      </c>
      <c r="G355" s="9">
        <f t="shared" si="16"/>
        <v>1.0990083000572204</v>
      </c>
      <c r="H355" s="8">
        <v>5897.9608600000001</v>
      </c>
      <c r="I355" s="8">
        <v>5103.9859900000001</v>
      </c>
      <c r="J355" s="9">
        <f t="shared" si="17"/>
        <v>-0.13461853831291781</v>
      </c>
    </row>
    <row r="356" spans="1:10" x14ac:dyDescent="0.25">
      <c r="A356" s="3" t="s">
        <v>229</v>
      </c>
      <c r="B356" s="3" t="s">
        <v>140</v>
      </c>
      <c r="C356" s="8">
        <v>9.8407599999999995</v>
      </c>
      <c r="D356" s="8">
        <v>82.379990000000006</v>
      </c>
      <c r="E356" s="9">
        <f t="shared" si="15"/>
        <v>7.3713036391498221</v>
      </c>
      <c r="F356" s="8">
        <v>0.28333999999999998</v>
      </c>
      <c r="G356" s="9">
        <f t="shared" si="16"/>
        <v>289.74606479847535</v>
      </c>
      <c r="H356" s="8">
        <v>24.226890000000001</v>
      </c>
      <c r="I356" s="8">
        <v>350.13877000000002</v>
      </c>
      <c r="J356" s="9">
        <f t="shared" si="17"/>
        <v>13.452485234382127</v>
      </c>
    </row>
    <row r="357" spans="1:10" x14ac:dyDescent="0.25">
      <c r="A357" s="3" t="s">
        <v>229</v>
      </c>
      <c r="B357" s="3" t="s">
        <v>231</v>
      </c>
      <c r="C357" s="8">
        <v>0</v>
      </c>
      <c r="D357" s="8">
        <v>0</v>
      </c>
      <c r="E357" s="9" t="str">
        <f t="shared" si="15"/>
        <v/>
      </c>
      <c r="F357" s="8">
        <v>0</v>
      </c>
      <c r="G357" s="9" t="str">
        <f t="shared" si="16"/>
        <v/>
      </c>
      <c r="H357" s="8">
        <v>14.251239999999999</v>
      </c>
      <c r="I357" s="8">
        <v>0</v>
      </c>
      <c r="J357" s="9">
        <f t="shared" si="17"/>
        <v>-1</v>
      </c>
    </row>
    <row r="358" spans="1:10" x14ac:dyDescent="0.25">
      <c r="A358" s="3" t="s">
        <v>229</v>
      </c>
      <c r="B358" s="3" t="s">
        <v>141</v>
      </c>
      <c r="C358" s="8">
        <v>2228.8470200000002</v>
      </c>
      <c r="D358" s="8">
        <v>2140.3304800000001</v>
      </c>
      <c r="E358" s="9">
        <f t="shared" si="15"/>
        <v>-3.9714049105083915E-2</v>
      </c>
      <c r="F358" s="8">
        <v>1583.9880800000001</v>
      </c>
      <c r="G358" s="9">
        <f t="shared" si="16"/>
        <v>0.35122890571247223</v>
      </c>
      <c r="H358" s="8">
        <v>8590.6727800000008</v>
      </c>
      <c r="I358" s="8">
        <v>7190.0542699999996</v>
      </c>
      <c r="J358" s="9">
        <f t="shared" si="17"/>
        <v>-0.16303944357661837</v>
      </c>
    </row>
    <row r="359" spans="1:10" x14ac:dyDescent="0.25">
      <c r="A359" s="3" t="s">
        <v>229</v>
      </c>
      <c r="B359" s="3" t="s">
        <v>142</v>
      </c>
      <c r="C359" s="8">
        <v>5</v>
      </c>
      <c r="D359" s="8">
        <v>60.888869999999997</v>
      </c>
      <c r="E359" s="9">
        <f t="shared" si="15"/>
        <v>11.177773999999999</v>
      </c>
      <c r="F359" s="8">
        <v>0</v>
      </c>
      <c r="G359" s="9" t="str">
        <f t="shared" si="16"/>
        <v/>
      </c>
      <c r="H359" s="8">
        <v>15.611050000000001</v>
      </c>
      <c r="I359" s="8">
        <v>63.649830000000001</v>
      </c>
      <c r="J359" s="9">
        <f t="shared" si="17"/>
        <v>3.0772292702925172</v>
      </c>
    </row>
    <row r="360" spans="1:10" x14ac:dyDescent="0.25">
      <c r="A360" s="3" t="s">
        <v>229</v>
      </c>
      <c r="B360" s="3" t="s">
        <v>143</v>
      </c>
      <c r="C360" s="8">
        <v>224.40885</v>
      </c>
      <c r="D360" s="8">
        <v>21.623899999999999</v>
      </c>
      <c r="E360" s="9">
        <f t="shared" si="15"/>
        <v>-0.90364060953924052</v>
      </c>
      <c r="F360" s="8">
        <v>110.75094</v>
      </c>
      <c r="G360" s="9">
        <f t="shared" si="16"/>
        <v>-0.80475199578441503</v>
      </c>
      <c r="H360" s="8">
        <v>429.38319000000001</v>
      </c>
      <c r="I360" s="8">
        <v>209.21481</v>
      </c>
      <c r="J360" s="9">
        <f t="shared" si="17"/>
        <v>-0.51275500561631215</v>
      </c>
    </row>
    <row r="361" spans="1:10" x14ac:dyDescent="0.25">
      <c r="A361" s="3" t="s">
        <v>229</v>
      </c>
      <c r="B361" s="3" t="s">
        <v>144</v>
      </c>
      <c r="C361" s="8">
        <v>92.134500000000003</v>
      </c>
      <c r="D361" s="8">
        <v>45.269629999999999</v>
      </c>
      <c r="E361" s="9">
        <f t="shared" si="15"/>
        <v>-0.50865712626649084</v>
      </c>
      <c r="F361" s="8">
        <v>37.443150000000003</v>
      </c>
      <c r="G361" s="9">
        <f t="shared" si="16"/>
        <v>0.20902301221985864</v>
      </c>
      <c r="H361" s="8">
        <v>847.51071999999999</v>
      </c>
      <c r="I361" s="8">
        <v>374.55302</v>
      </c>
      <c r="J361" s="9">
        <f t="shared" si="17"/>
        <v>-0.55805512406969915</v>
      </c>
    </row>
    <row r="362" spans="1:10" x14ac:dyDescent="0.25">
      <c r="A362" s="3" t="s">
        <v>229</v>
      </c>
      <c r="B362" s="3" t="s">
        <v>145</v>
      </c>
      <c r="C362" s="8">
        <v>127.0735</v>
      </c>
      <c r="D362" s="8">
        <v>188.62440000000001</v>
      </c>
      <c r="E362" s="9">
        <f t="shared" si="15"/>
        <v>0.48437243012901998</v>
      </c>
      <c r="F362" s="8">
        <v>476.38522</v>
      </c>
      <c r="G362" s="9">
        <f t="shared" si="16"/>
        <v>-0.60405068822244323</v>
      </c>
      <c r="H362" s="8">
        <v>1218.8553099999999</v>
      </c>
      <c r="I362" s="8">
        <v>1257.7197100000001</v>
      </c>
      <c r="J362" s="9">
        <f t="shared" si="17"/>
        <v>3.188598325095704E-2</v>
      </c>
    </row>
    <row r="363" spans="1:10" x14ac:dyDescent="0.25">
      <c r="A363" s="3" t="s">
        <v>229</v>
      </c>
      <c r="B363" s="3" t="s">
        <v>146</v>
      </c>
      <c r="C363" s="8">
        <v>1349.4223400000001</v>
      </c>
      <c r="D363" s="8">
        <v>782.49112000000002</v>
      </c>
      <c r="E363" s="9">
        <f t="shared" si="15"/>
        <v>-0.42012882341936031</v>
      </c>
      <c r="F363" s="8">
        <v>882.92372999999998</v>
      </c>
      <c r="G363" s="9">
        <f t="shared" si="16"/>
        <v>-0.11375004044800108</v>
      </c>
      <c r="H363" s="8">
        <v>6192.4435700000004</v>
      </c>
      <c r="I363" s="8">
        <v>4141.9396800000004</v>
      </c>
      <c r="J363" s="9">
        <f t="shared" si="17"/>
        <v>-0.3311300081818912</v>
      </c>
    </row>
    <row r="364" spans="1:10" x14ac:dyDescent="0.25">
      <c r="A364" s="3" t="s">
        <v>229</v>
      </c>
      <c r="B364" s="3" t="s">
        <v>147</v>
      </c>
      <c r="C364" s="8">
        <v>0</v>
      </c>
      <c r="D364" s="8">
        <v>0</v>
      </c>
      <c r="E364" s="9" t="str">
        <f t="shared" si="15"/>
        <v/>
      </c>
      <c r="F364" s="8">
        <v>0</v>
      </c>
      <c r="G364" s="9" t="str">
        <f t="shared" si="16"/>
        <v/>
      </c>
      <c r="H364" s="8">
        <v>0</v>
      </c>
      <c r="I364" s="8">
        <v>8.2559999999999995E-2</v>
      </c>
      <c r="J364" s="9" t="str">
        <f t="shared" si="17"/>
        <v/>
      </c>
    </row>
    <row r="365" spans="1:10" x14ac:dyDescent="0.25">
      <c r="A365" s="3" t="s">
        <v>229</v>
      </c>
      <c r="B365" s="3" t="s">
        <v>148</v>
      </c>
      <c r="C365" s="8">
        <v>49.616959999999999</v>
      </c>
      <c r="D365" s="8">
        <v>116.24266</v>
      </c>
      <c r="E365" s="9">
        <f t="shared" si="15"/>
        <v>1.3428009293596386</v>
      </c>
      <c r="F365" s="8">
        <v>71.230649999999997</v>
      </c>
      <c r="G365" s="9">
        <f t="shared" si="16"/>
        <v>0.63191912470263856</v>
      </c>
      <c r="H365" s="8">
        <v>268.66079000000002</v>
      </c>
      <c r="I365" s="8">
        <v>302.27516000000003</v>
      </c>
      <c r="J365" s="9">
        <f t="shared" si="17"/>
        <v>0.12511825785966013</v>
      </c>
    </row>
    <row r="366" spans="1:10" x14ac:dyDescent="0.25">
      <c r="A366" s="3" t="s">
        <v>229</v>
      </c>
      <c r="B366" s="3" t="s">
        <v>149</v>
      </c>
      <c r="C366" s="8">
        <v>0.67052999999999996</v>
      </c>
      <c r="D366" s="8">
        <v>4.1553800000000001</v>
      </c>
      <c r="E366" s="9">
        <f t="shared" si="15"/>
        <v>5.1971574724471692</v>
      </c>
      <c r="F366" s="8">
        <v>1.0764400000000001</v>
      </c>
      <c r="G366" s="9">
        <f t="shared" si="16"/>
        <v>2.8602987625877891</v>
      </c>
      <c r="H366" s="8">
        <v>17.513539999999999</v>
      </c>
      <c r="I366" s="8">
        <v>17.49136</v>
      </c>
      <c r="J366" s="9">
        <f t="shared" si="17"/>
        <v>-1.2664487019756754E-3</v>
      </c>
    </row>
    <row r="367" spans="1:10" x14ac:dyDescent="0.25">
      <c r="A367" s="3" t="s">
        <v>229</v>
      </c>
      <c r="B367" s="3" t="s">
        <v>150</v>
      </c>
      <c r="C367" s="8">
        <v>1192.6568</v>
      </c>
      <c r="D367" s="8">
        <v>1163.83716</v>
      </c>
      <c r="E367" s="9">
        <f t="shared" si="15"/>
        <v>-2.4164235679534962E-2</v>
      </c>
      <c r="F367" s="8">
        <v>1348.4964600000001</v>
      </c>
      <c r="G367" s="9">
        <f t="shared" si="16"/>
        <v>-0.13693717816656337</v>
      </c>
      <c r="H367" s="8">
        <v>6573.63148</v>
      </c>
      <c r="I367" s="8">
        <v>5055.0031600000002</v>
      </c>
      <c r="J367" s="9">
        <f t="shared" si="17"/>
        <v>-0.23101817079651688</v>
      </c>
    </row>
    <row r="368" spans="1:10" x14ac:dyDescent="0.25">
      <c r="A368" s="3" t="s">
        <v>229</v>
      </c>
      <c r="B368" s="3" t="s">
        <v>151</v>
      </c>
      <c r="C368" s="8">
        <v>6506.0891199999996</v>
      </c>
      <c r="D368" s="8">
        <v>414.72953000000001</v>
      </c>
      <c r="E368" s="9">
        <f t="shared" si="15"/>
        <v>-0.93625517229312094</v>
      </c>
      <c r="F368" s="8">
        <v>1324.7988600000001</v>
      </c>
      <c r="G368" s="9">
        <f t="shared" si="16"/>
        <v>-0.68694905881787971</v>
      </c>
      <c r="H368" s="8">
        <v>28359.5815</v>
      </c>
      <c r="I368" s="8">
        <v>10643.105509999999</v>
      </c>
      <c r="J368" s="9">
        <f t="shared" si="17"/>
        <v>-0.62470865411042831</v>
      </c>
    </row>
    <row r="369" spans="1:10" x14ac:dyDescent="0.25">
      <c r="A369" s="3" t="s">
        <v>229</v>
      </c>
      <c r="B369" s="3" t="s">
        <v>152</v>
      </c>
      <c r="C369" s="8">
        <v>5129.9368100000002</v>
      </c>
      <c r="D369" s="8">
        <v>4530.8160099999996</v>
      </c>
      <c r="E369" s="9">
        <f t="shared" si="15"/>
        <v>-0.11678911888975108</v>
      </c>
      <c r="F369" s="8">
        <v>2947.85599</v>
      </c>
      <c r="G369" s="9">
        <f t="shared" si="16"/>
        <v>0.5369868899192729</v>
      </c>
      <c r="H369" s="8">
        <v>18584.718239999998</v>
      </c>
      <c r="I369" s="8">
        <v>15922.56864</v>
      </c>
      <c r="J369" s="9">
        <f t="shared" si="17"/>
        <v>-0.14324401186078994</v>
      </c>
    </row>
    <row r="370" spans="1:10" x14ac:dyDescent="0.25">
      <c r="A370" s="3" t="s">
        <v>229</v>
      </c>
      <c r="B370" s="3" t="s">
        <v>153</v>
      </c>
      <c r="C370" s="8">
        <v>26.894279999999998</v>
      </c>
      <c r="D370" s="8">
        <v>22.5091</v>
      </c>
      <c r="E370" s="9">
        <f t="shared" si="15"/>
        <v>-0.16305251525603204</v>
      </c>
      <c r="F370" s="8">
        <v>25.686720000000001</v>
      </c>
      <c r="G370" s="9">
        <f t="shared" si="16"/>
        <v>-0.12370672472001099</v>
      </c>
      <c r="H370" s="8">
        <v>182.52726000000001</v>
      </c>
      <c r="I370" s="8">
        <v>72.538219999999995</v>
      </c>
      <c r="J370" s="9">
        <f t="shared" si="17"/>
        <v>-0.60258966249753598</v>
      </c>
    </row>
    <row r="371" spans="1:10" x14ac:dyDescent="0.25">
      <c r="A371" s="3" t="s">
        <v>229</v>
      </c>
      <c r="B371" s="3" t="s">
        <v>154</v>
      </c>
      <c r="C371" s="8">
        <v>1461.27539</v>
      </c>
      <c r="D371" s="8">
        <v>1022.94196</v>
      </c>
      <c r="E371" s="9">
        <f t="shared" si="15"/>
        <v>-0.29996633967810815</v>
      </c>
      <c r="F371" s="8">
        <v>1029.9522400000001</v>
      </c>
      <c r="G371" s="9">
        <f t="shared" si="16"/>
        <v>-6.8064126934663793E-3</v>
      </c>
      <c r="H371" s="8">
        <v>6252.8656799999999</v>
      </c>
      <c r="I371" s="8">
        <v>5168.3230299999996</v>
      </c>
      <c r="J371" s="9">
        <f t="shared" si="17"/>
        <v>-0.17344729688804073</v>
      </c>
    </row>
    <row r="372" spans="1:10" x14ac:dyDescent="0.25">
      <c r="A372" s="3" t="s">
        <v>229</v>
      </c>
      <c r="B372" s="3" t="s">
        <v>156</v>
      </c>
      <c r="C372" s="8">
        <v>220.44203999999999</v>
      </c>
      <c r="D372" s="8">
        <v>1587.4873700000001</v>
      </c>
      <c r="E372" s="9">
        <f t="shared" si="15"/>
        <v>6.2013821410834344</v>
      </c>
      <c r="F372" s="8">
        <v>1562.4793299999999</v>
      </c>
      <c r="G372" s="9">
        <f t="shared" si="16"/>
        <v>1.6005357331671188E-2</v>
      </c>
      <c r="H372" s="8">
        <v>784.69955000000004</v>
      </c>
      <c r="I372" s="8">
        <v>4829.1077599999999</v>
      </c>
      <c r="J372" s="9">
        <f t="shared" si="17"/>
        <v>5.1540850380250625</v>
      </c>
    </row>
    <row r="373" spans="1:10" x14ac:dyDescent="0.25">
      <c r="A373" s="3" t="s">
        <v>229</v>
      </c>
      <c r="B373" s="3" t="s">
        <v>157</v>
      </c>
      <c r="C373" s="8">
        <v>82.212490000000003</v>
      </c>
      <c r="D373" s="8">
        <v>78.704890000000006</v>
      </c>
      <c r="E373" s="9">
        <f t="shared" si="15"/>
        <v>-4.266505004288268E-2</v>
      </c>
      <c r="F373" s="8">
        <v>88.47242</v>
      </c>
      <c r="G373" s="9">
        <f t="shared" si="16"/>
        <v>-0.11040197611865932</v>
      </c>
      <c r="H373" s="8">
        <v>397.71498000000003</v>
      </c>
      <c r="I373" s="8">
        <v>333.32627000000002</v>
      </c>
      <c r="J373" s="9">
        <f t="shared" si="17"/>
        <v>-0.16189661752242779</v>
      </c>
    </row>
    <row r="374" spans="1:10" x14ac:dyDescent="0.25">
      <c r="A374" s="3" t="s">
        <v>229</v>
      </c>
      <c r="B374" s="3" t="s">
        <v>158</v>
      </c>
      <c r="C374" s="8">
        <v>0</v>
      </c>
      <c r="D374" s="8">
        <v>5.9699999999999996E-3</v>
      </c>
      <c r="E374" s="9" t="str">
        <f t="shared" si="15"/>
        <v/>
      </c>
      <c r="F374" s="8">
        <v>0</v>
      </c>
      <c r="G374" s="9" t="str">
        <f t="shared" si="16"/>
        <v/>
      </c>
      <c r="H374" s="8">
        <v>0.14248</v>
      </c>
      <c r="I374" s="8">
        <v>5.9699999999999996E-3</v>
      </c>
      <c r="J374" s="9">
        <f t="shared" si="17"/>
        <v>-0.95809938236945535</v>
      </c>
    </row>
    <row r="375" spans="1:10" x14ac:dyDescent="0.25">
      <c r="A375" s="3" t="s">
        <v>229</v>
      </c>
      <c r="B375" s="3" t="s">
        <v>159</v>
      </c>
      <c r="C375" s="8">
        <v>0</v>
      </c>
      <c r="D375" s="8">
        <v>0</v>
      </c>
      <c r="E375" s="9" t="str">
        <f t="shared" si="15"/>
        <v/>
      </c>
      <c r="F375" s="8">
        <v>4.28E-3</v>
      </c>
      <c r="G375" s="9">
        <f t="shared" si="16"/>
        <v>-1</v>
      </c>
      <c r="H375" s="8">
        <v>10.952819999999999</v>
      </c>
      <c r="I375" s="8">
        <v>11.56095</v>
      </c>
      <c r="J375" s="9">
        <f t="shared" si="17"/>
        <v>5.55226873079262E-2</v>
      </c>
    </row>
    <row r="376" spans="1:10" x14ac:dyDescent="0.25">
      <c r="A376" s="3" t="s">
        <v>229</v>
      </c>
      <c r="B376" s="3" t="s">
        <v>160</v>
      </c>
      <c r="C376" s="8">
        <v>67.467259999999996</v>
      </c>
      <c r="D376" s="8">
        <v>30.379290000000001</v>
      </c>
      <c r="E376" s="9">
        <f t="shared" si="15"/>
        <v>-0.54971804101722821</v>
      </c>
      <c r="F376" s="8">
        <v>28.437069999999999</v>
      </c>
      <c r="G376" s="9">
        <f t="shared" si="16"/>
        <v>6.8298878892938175E-2</v>
      </c>
      <c r="H376" s="8">
        <v>152.02373</v>
      </c>
      <c r="I376" s="8">
        <v>149.40137999999999</v>
      </c>
      <c r="J376" s="9">
        <f t="shared" si="17"/>
        <v>-1.7249609649756747E-2</v>
      </c>
    </row>
    <row r="377" spans="1:10" x14ac:dyDescent="0.25">
      <c r="A377" s="3" t="s">
        <v>229</v>
      </c>
      <c r="B377" s="3" t="s">
        <v>161</v>
      </c>
      <c r="C377" s="8">
        <v>4.6495199999999999</v>
      </c>
      <c r="D377" s="8">
        <v>101.47117</v>
      </c>
      <c r="E377" s="9">
        <f t="shared" si="15"/>
        <v>20.824009790257922</v>
      </c>
      <c r="F377" s="8">
        <v>60.27073</v>
      </c>
      <c r="G377" s="9">
        <f t="shared" si="16"/>
        <v>0.68358953010856172</v>
      </c>
      <c r="H377" s="8">
        <v>106.4362</v>
      </c>
      <c r="I377" s="8">
        <v>212.40914000000001</v>
      </c>
      <c r="J377" s="9">
        <f t="shared" si="17"/>
        <v>0.99564753345196477</v>
      </c>
    </row>
    <row r="378" spans="1:10" x14ac:dyDescent="0.25">
      <c r="A378" s="3" t="s">
        <v>229</v>
      </c>
      <c r="B378" s="3" t="s">
        <v>162</v>
      </c>
      <c r="C378" s="8">
        <v>519.36630000000002</v>
      </c>
      <c r="D378" s="8">
        <v>874.47649999999999</v>
      </c>
      <c r="E378" s="9">
        <f t="shared" si="15"/>
        <v>0.68373747006688723</v>
      </c>
      <c r="F378" s="8">
        <v>432.85453000000001</v>
      </c>
      <c r="G378" s="9">
        <f t="shared" si="16"/>
        <v>1.0202549341461205</v>
      </c>
      <c r="H378" s="8">
        <v>2460.1619599999999</v>
      </c>
      <c r="I378" s="8">
        <v>2595.4656500000001</v>
      </c>
      <c r="J378" s="9">
        <f t="shared" si="17"/>
        <v>5.4997879082725243E-2</v>
      </c>
    </row>
    <row r="379" spans="1:10" x14ac:dyDescent="0.25">
      <c r="A379" s="3" t="s">
        <v>229</v>
      </c>
      <c r="B379" s="3" t="s">
        <v>163</v>
      </c>
      <c r="C379" s="8">
        <v>26.767099999999999</v>
      </c>
      <c r="D379" s="8">
        <v>0</v>
      </c>
      <c r="E379" s="9">
        <f t="shared" si="15"/>
        <v>-1</v>
      </c>
      <c r="F379" s="8">
        <v>0</v>
      </c>
      <c r="G379" s="9" t="str">
        <f t="shared" si="16"/>
        <v/>
      </c>
      <c r="H379" s="8">
        <v>26.891839999999998</v>
      </c>
      <c r="I379" s="8">
        <v>0</v>
      </c>
      <c r="J379" s="9">
        <f t="shared" si="17"/>
        <v>-1</v>
      </c>
    </row>
    <row r="380" spans="1:10" x14ac:dyDescent="0.25">
      <c r="A380" s="3" t="s">
        <v>229</v>
      </c>
      <c r="B380" s="3" t="s">
        <v>164</v>
      </c>
      <c r="C380" s="8">
        <v>1053.86267</v>
      </c>
      <c r="D380" s="8">
        <v>1031.0664300000001</v>
      </c>
      <c r="E380" s="9">
        <f t="shared" si="15"/>
        <v>-2.1631129604391286E-2</v>
      </c>
      <c r="F380" s="8">
        <v>655.78927999999996</v>
      </c>
      <c r="G380" s="9">
        <f t="shared" si="16"/>
        <v>0.57225264493497074</v>
      </c>
      <c r="H380" s="8">
        <v>5200.2887899999996</v>
      </c>
      <c r="I380" s="8">
        <v>4067.1522399999999</v>
      </c>
      <c r="J380" s="9">
        <f t="shared" si="17"/>
        <v>-0.21789877365637611</v>
      </c>
    </row>
    <row r="381" spans="1:10" x14ac:dyDescent="0.25">
      <c r="A381" s="3" t="s">
        <v>229</v>
      </c>
      <c r="B381" s="3" t="s">
        <v>165</v>
      </c>
      <c r="C381" s="8">
        <v>0</v>
      </c>
      <c r="D381" s="8">
        <v>14.786910000000001</v>
      </c>
      <c r="E381" s="9" t="str">
        <f t="shared" si="15"/>
        <v/>
      </c>
      <c r="F381" s="8">
        <v>86.230059999999995</v>
      </c>
      <c r="G381" s="9">
        <f t="shared" si="16"/>
        <v>-0.82851792054882023</v>
      </c>
      <c r="H381" s="8">
        <v>7.8465699999999998</v>
      </c>
      <c r="I381" s="8">
        <v>101.01697</v>
      </c>
      <c r="J381" s="9">
        <f t="shared" si="17"/>
        <v>11.874029034342394</v>
      </c>
    </row>
    <row r="382" spans="1:10" x14ac:dyDescent="0.25">
      <c r="A382" s="3" t="s">
        <v>229</v>
      </c>
      <c r="B382" s="3" t="s">
        <v>166</v>
      </c>
      <c r="C382" s="8">
        <v>1402.71687</v>
      </c>
      <c r="D382" s="8">
        <v>1426.3370600000001</v>
      </c>
      <c r="E382" s="9">
        <f t="shared" si="15"/>
        <v>1.6838886381968177E-2</v>
      </c>
      <c r="F382" s="8">
        <v>1963.67345</v>
      </c>
      <c r="G382" s="9">
        <f t="shared" si="16"/>
        <v>-0.27363836385321594</v>
      </c>
      <c r="H382" s="8">
        <v>6414.72451</v>
      </c>
      <c r="I382" s="8">
        <v>7802.8157799999999</v>
      </c>
      <c r="J382" s="9">
        <f t="shared" si="17"/>
        <v>0.21639140821029579</v>
      </c>
    </row>
    <row r="383" spans="1:10" x14ac:dyDescent="0.25">
      <c r="A383" s="3" t="s">
        <v>229</v>
      </c>
      <c r="B383" s="3" t="s">
        <v>167</v>
      </c>
      <c r="C383" s="8">
        <v>234.67878999999999</v>
      </c>
      <c r="D383" s="8">
        <v>145.94890000000001</v>
      </c>
      <c r="E383" s="9">
        <f t="shared" si="15"/>
        <v>-0.37809079380373478</v>
      </c>
      <c r="F383" s="8">
        <v>111.06693</v>
      </c>
      <c r="G383" s="9">
        <f t="shared" si="16"/>
        <v>0.31406261071589903</v>
      </c>
      <c r="H383" s="8">
        <v>844.92350999999996</v>
      </c>
      <c r="I383" s="8">
        <v>993.24409000000003</v>
      </c>
      <c r="J383" s="9">
        <f t="shared" si="17"/>
        <v>0.17554320390493117</v>
      </c>
    </row>
    <row r="384" spans="1:10" x14ac:dyDescent="0.25">
      <c r="A384" s="3" t="s">
        <v>229</v>
      </c>
      <c r="B384" s="3" t="s">
        <v>168</v>
      </c>
      <c r="C384" s="8">
        <v>0</v>
      </c>
      <c r="D384" s="8">
        <v>0</v>
      </c>
      <c r="E384" s="9" t="str">
        <f t="shared" si="15"/>
        <v/>
      </c>
      <c r="F384" s="8">
        <v>0</v>
      </c>
      <c r="G384" s="9" t="str">
        <f t="shared" si="16"/>
        <v/>
      </c>
      <c r="H384" s="8">
        <v>0</v>
      </c>
      <c r="I384" s="8">
        <v>0</v>
      </c>
      <c r="J384" s="9" t="str">
        <f t="shared" si="17"/>
        <v/>
      </c>
    </row>
    <row r="385" spans="1:10" x14ac:dyDescent="0.25">
      <c r="A385" s="3" t="s">
        <v>229</v>
      </c>
      <c r="B385" s="3" t="s">
        <v>169</v>
      </c>
      <c r="C385" s="8">
        <v>121.87873</v>
      </c>
      <c r="D385" s="8">
        <v>242.12378000000001</v>
      </c>
      <c r="E385" s="9">
        <f t="shared" si="15"/>
        <v>0.98659585638937974</v>
      </c>
      <c r="F385" s="8">
        <v>44.003079999999997</v>
      </c>
      <c r="G385" s="9">
        <f t="shared" si="16"/>
        <v>4.5024280118573525</v>
      </c>
      <c r="H385" s="8">
        <v>817.76382999999998</v>
      </c>
      <c r="I385" s="8">
        <v>693.98433</v>
      </c>
      <c r="J385" s="9">
        <f t="shared" si="17"/>
        <v>-0.15136338323987741</v>
      </c>
    </row>
    <row r="386" spans="1:10" x14ac:dyDescent="0.25">
      <c r="A386" s="3" t="s">
        <v>229</v>
      </c>
      <c r="B386" s="3" t="s">
        <v>170</v>
      </c>
      <c r="C386" s="8">
        <v>0</v>
      </c>
      <c r="D386" s="8">
        <v>0.80413000000000001</v>
      </c>
      <c r="E386" s="9" t="str">
        <f t="shared" si="15"/>
        <v/>
      </c>
      <c r="F386" s="8">
        <v>0</v>
      </c>
      <c r="G386" s="9" t="str">
        <f t="shared" si="16"/>
        <v/>
      </c>
      <c r="H386" s="8">
        <v>0</v>
      </c>
      <c r="I386" s="8">
        <v>0.80413000000000001</v>
      </c>
      <c r="J386" s="9" t="str">
        <f t="shared" si="17"/>
        <v/>
      </c>
    </row>
    <row r="387" spans="1:10" x14ac:dyDescent="0.25">
      <c r="A387" s="3" t="s">
        <v>229</v>
      </c>
      <c r="B387" s="3" t="s">
        <v>171</v>
      </c>
      <c r="C387" s="8">
        <v>31.423539999999999</v>
      </c>
      <c r="D387" s="8">
        <v>15.699759999999999</v>
      </c>
      <c r="E387" s="9">
        <f t="shared" si="15"/>
        <v>-0.50038219754998958</v>
      </c>
      <c r="F387" s="8">
        <v>16.51388</v>
      </c>
      <c r="G387" s="9">
        <f t="shared" si="16"/>
        <v>-4.9299135030653085E-2</v>
      </c>
      <c r="H387" s="8">
        <v>76.10669</v>
      </c>
      <c r="I387" s="8">
        <v>229.97497999999999</v>
      </c>
      <c r="J387" s="9">
        <f t="shared" si="17"/>
        <v>2.0217446061574873</v>
      </c>
    </row>
    <row r="388" spans="1:10" x14ac:dyDescent="0.25">
      <c r="A388" s="3" t="s">
        <v>229</v>
      </c>
      <c r="B388" s="3" t="s">
        <v>172</v>
      </c>
      <c r="C388" s="8">
        <v>292.58165000000002</v>
      </c>
      <c r="D388" s="8">
        <v>363.38098000000002</v>
      </c>
      <c r="E388" s="9">
        <f t="shared" si="15"/>
        <v>0.24198144347056627</v>
      </c>
      <c r="F388" s="8">
        <v>305.41640000000001</v>
      </c>
      <c r="G388" s="9">
        <f t="shared" si="16"/>
        <v>0.18978869504060691</v>
      </c>
      <c r="H388" s="8">
        <v>1171.9207100000001</v>
      </c>
      <c r="I388" s="8">
        <v>1694.0165199999999</v>
      </c>
      <c r="J388" s="9">
        <f t="shared" si="17"/>
        <v>0.4455043805821981</v>
      </c>
    </row>
    <row r="389" spans="1:10" x14ac:dyDescent="0.25">
      <c r="A389" s="3" t="s">
        <v>229</v>
      </c>
      <c r="B389" s="3" t="s">
        <v>173</v>
      </c>
      <c r="C389" s="8">
        <v>6369.0230499999998</v>
      </c>
      <c r="D389" s="8">
        <v>7490.7369200000003</v>
      </c>
      <c r="E389" s="9">
        <f t="shared" ref="E389:E452" si="18">IF(C389=0,"",(D389/C389-1))</f>
        <v>0.17612024029336815</v>
      </c>
      <c r="F389" s="8">
        <v>7401.0712299999996</v>
      </c>
      <c r="G389" s="9">
        <f t="shared" ref="G389:G452" si="19">IF(F389=0,"",(D389/F389-1))</f>
        <v>1.2115231324425491E-2</v>
      </c>
      <c r="H389" s="8">
        <v>29470.979139999999</v>
      </c>
      <c r="I389" s="8">
        <v>32573.659650000001</v>
      </c>
      <c r="J389" s="9">
        <f t="shared" ref="J389:J452" si="20">IF(H389=0,"",(I389/H389-1))</f>
        <v>0.10527917974020862</v>
      </c>
    </row>
    <row r="390" spans="1:10" x14ac:dyDescent="0.25">
      <c r="A390" s="3" t="s">
        <v>229</v>
      </c>
      <c r="B390" s="3" t="s">
        <v>174</v>
      </c>
      <c r="C390" s="8">
        <v>1560.7175</v>
      </c>
      <c r="D390" s="8">
        <v>1248.4209900000001</v>
      </c>
      <c r="E390" s="9">
        <f t="shared" si="18"/>
        <v>-0.20009803824202643</v>
      </c>
      <c r="F390" s="8">
        <v>1269.5949700000001</v>
      </c>
      <c r="G390" s="9">
        <f t="shared" si="19"/>
        <v>-1.667774408400502E-2</v>
      </c>
      <c r="H390" s="8">
        <v>5087.5044200000002</v>
      </c>
      <c r="I390" s="8">
        <v>6738.9271900000003</v>
      </c>
      <c r="J390" s="9">
        <f t="shared" si="20"/>
        <v>0.32460370226076374</v>
      </c>
    </row>
    <row r="391" spans="1:10" x14ac:dyDescent="0.25">
      <c r="A391" s="3" t="s">
        <v>229</v>
      </c>
      <c r="B391" s="3" t="s">
        <v>175</v>
      </c>
      <c r="C391" s="8">
        <v>10069.56862</v>
      </c>
      <c r="D391" s="8">
        <v>13715.882460000001</v>
      </c>
      <c r="E391" s="9">
        <f t="shared" si="18"/>
        <v>0.36211221926208004</v>
      </c>
      <c r="F391" s="8">
        <v>11158.05262</v>
      </c>
      <c r="G391" s="9">
        <f t="shared" si="19"/>
        <v>0.2292362231215217</v>
      </c>
      <c r="H391" s="8">
        <v>47021.690869999999</v>
      </c>
      <c r="I391" s="8">
        <v>53329.380830000002</v>
      </c>
      <c r="J391" s="9">
        <f t="shared" si="20"/>
        <v>0.13414426072934638</v>
      </c>
    </row>
    <row r="392" spans="1:10" x14ac:dyDescent="0.25">
      <c r="A392" s="3" t="s">
        <v>229</v>
      </c>
      <c r="B392" s="3" t="s">
        <v>176</v>
      </c>
      <c r="C392" s="8">
        <v>7.65585</v>
      </c>
      <c r="D392" s="8">
        <v>8.3000000000000004E-2</v>
      </c>
      <c r="E392" s="9">
        <f t="shared" si="18"/>
        <v>-0.98915861726653476</v>
      </c>
      <c r="F392" s="8">
        <v>3.4587500000000002</v>
      </c>
      <c r="G392" s="9">
        <f t="shared" si="19"/>
        <v>-0.97600289121792549</v>
      </c>
      <c r="H392" s="8">
        <v>104.45681999999999</v>
      </c>
      <c r="I392" s="8">
        <v>92.008300000000006</v>
      </c>
      <c r="J392" s="9">
        <f t="shared" si="20"/>
        <v>-0.11917383661497627</v>
      </c>
    </row>
    <row r="393" spans="1:10" x14ac:dyDescent="0.25">
      <c r="A393" s="3" t="s">
        <v>229</v>
      </c>
      <c r="B393" s="3" t="s">
        <v>177</v>
      </c>
      <c r="C393" s="8">
        <v>8136.6969900000004</v>
      </c>
      <c r="D393" s="8">
        <v>5524.1726900000003</v>
      </c>
      <c r="E393" s="9">
        <f t="shared" si="18"/>
        <v>-0.32107921718245036</v>
      </c>
      <c r="F393" s="8">
        <v>3808.1428099999998</v>
      </c>
      <c r="G393" s="9">
        <f t="shared" si="19"/>
        <v>0.45062119926116972</v>
      </c>
      <c r="H393" s="8">
        <v>32449.09361</v>
      </c>
      <c r="I393" s="8">
        <v>20788.819490000002</v>
      </c>
      <c r="J393" s="9">
        <f t="shared" si="20"/>
        <v>-0.35934051841764214</v>
      </c>
    </row>
    <row r="394" spans="1:10" x14ac:dyDescent="0.25">
      <c r="A394" s="3" t="s">
        <v>229</v>
      </c>
      <c r="B394" s="3" t="s">
        <v>179</v>
      </c>
      <c r="C394" s="8">
        <v>0</v>
      </c>
      <c r="D394" s="8">
        <v>0</v>
      </c>
      <c r="E394" s="9" t="str">
        <f t="shared" si="18"/>
        <v/>
      </c>
      <c r="F394" s="8">
        <v>0</v>
      </c>
      <c r="G394" s="9" t="str">
        <f t="shared" si="19"/>
        <v/>
      </c>
      <c r="H394" s="8">
        <v>0</v>
      </c>
      <c r="I394" s="8">
        <v>0</v>
      </c>
      <c r="J394" s="9" t="str">
        <f t="shared" si="20"/>
        <v/>
      </c>
    </row>
    <row r="395" spans="1:10" x14ac:dyDescent="0.25">
      <c r="A395" s="3" t="s">
        <v>229</v>
      </c>
      <c r="B395" s="3" t="s">
        <v>180</v>
      </c>
      <c r="C395" s="8">
        <v>0</v>
      </c>
      <c r="D395" s="8">
        <v>0</v>
      </c>
      <c r="E395" s="9" t="str">
        <f t="shared" si="18"/>
        <v/>
      </c>
      <c r="F395" s="8">
        <v>0</v>
      </c>
      <c r="G395" s="9" t="str">
        <f t="shared" si="19"/>
        <v/>
      </c>
      <c r="H395" s="8">
        <v>0</v>
      </c>
      <c r="I395" s="8">
        <v>0</v>
      </c>
      <c r="J395" s="9" t="str">
        <f t="shared" si="20"/>
        <v/>
      </c>
    </row>
    <row r="396" spans="1:10" x14ac:dyDescent="0.25">
      <c r="A396" s="3" t="s">
        <v>229</v>
      </c>
      <c r="B396" s="3" t="s">
        <v>181</v>
      </c>
      <c r="C396" s="8">
        <v>0</v>
      </c>
      <c r="D396" s="8">
        <v>0</v>
      </c>
      <c r="E396" s="9" t="str">
        <f t="shared" si="18"/>
        <v/>
      </c>
      <c r="F396" s="8">
        <v>0</v>
      </c>
      <c r="G396" s="9" t="str">
        <f t="shared" si="19"/>
        <v/>
      </c>
      <c r="H396" s="8">
        <v>8.3189399999999996</v>
      </c>
      <c r="I396" s="8">
        <v>23.505990000000001</v>
      </c>
      <c r="J396" s="9">
        <f t="shared" si="20"/>
        <v>1.8255991748948786</v>
      </c>
    </row>
    <row r="397" spans="1:10" x14ac:dyDescent="0.25">
      <c r="A397" s="3" t="s">
        <v>229</v>
      </c>
      <c r="B397" s="3" t="s">
        <v>182</v>
      </c>
      <c r="C397" s="8">
        <v>1028.0783300000001</v>
      </c>
      <c r="D397" s="8">
        <v>305.11631</v>
      </c>
      <c r="E397" s="9">
        <f t="shared" si="18"/>
        <v>-0.70321686480834589</v>
      </c>
      <c r="F397" s="8">
        <v>475.93934999999999</v>
      </c>
      <c r="G397" s="9">
        <f t="shared" si="19"/>
        <v>-0.35891766461419927</v>
      </c>
      <c r="H397" s="8">
        <v>4281.4756600000001</v>
      </c>
      <c r="I397" s="8">
        <v>2504.26514</v>
      </c>
      <c r="J397" s="9">
        <f t="shared" si="20"/>
        <v>-0.4150929868885439</v>
      </c>
    </row>
    <row r="398" spans="1:10" x14ac:dyDescent="0.25">
      <c r="A398" s="3" t="s">
        <v>229</v>
      </c>
      <c r="B398" s="3" t="s">
        <v>183</v>
      </c>
      <c r="C398" s="8">
        <v>1.2E-4</v>
      </c>
      <c r="D398" s="8">
        <v>7.9453500000000004</v>
      </c>
      <c r="E398" s="9">
        <f t="shared" si="18"/>
        <v>66210.25</v>
      </c>
      <c r="F398" s="8">
        <v>0</v>
      </c>
      <c r="G398" s="9" t="str">
        <f t="shared" si="19"/>
        <v/>
      </c>
      <c r="H398" s="8">
        <v>5.5839800000000004</v>
      </c>
      <c r="I398" s="8">
        <v>24.619420000000002</v>
      </c>
      <c r="J398" s="9">
        <f t="shared" si="20"/>
        <v>3.4089377110949535</v>
      </c>
    </row>
    <row r="399" spans="1:10" x14ac:dyDescent="0.25">
      <c r="A399" s="3" t="s">
        <v>229</v>
      </c>
      <c r="B399" s="3" t="s">
        <v>184</v>
      </c>
      <c r="C399" s="8">
        <v>4672.48416</v>
      </c>
      <c r="D399" s="8">
        <v>4975.73686</v>
      </c>
      <c r="E399" s="9">
        <f t="shared" si="18"/>
        <v>6.4901814455803342E-2</v>
      </c>
      <c r="F399" s="8">
        <v>4357.1324400000003</v>
      </c>
      <c r="G399" s="9">
        <f t="shared" si="19"/>
        <v>0.14197512435495296</v>
      </c>
      <c r="H399" s="8">
        <v>18142.306130000001</v>
      </c>
      <c r="I399" s="8">
        <v>19305.66649</v>
      </c>
      <c r="J399" s="9">
        <f t="shared" si="20"/>
        <v>6.4124172068526164E-2</v>
      </c>
    </row>
    <row r="400" spans="1:10" x14ac:dyDescent="0.25">
      <c r="A400" s="3" t="s">
        <v>229</v>
      </c>
      <c r="B400" s="3" t="s">
        <v>185</v>
      </c>
      <c r="C400" s="8">
        <v>134.07705000000001</v>
      </c>
      <c r="D400" s="8">
        <v>112.21632</v>
      </c>
      <c r="E400" s="9">
        <f t="shared" si="18"/>
        <v>-0.16304602465522633</v>
      </c>
      <c r="F400" s="8">
        <v>244.88775000000001</v>
      </c>
      <c r="G400" s="9">
        <f t="shared" si="19"/>
        <v>-0.54176425729747613</v>
      </c>
      <c r="H400" s="8">
        <v>422.09203000000002</v>
      </c>
      <c r="I400" s="8">
        <v>824.16520000000003</v>
      </c>
      <c r="J400" s="9">
        <f t="shared" si="20"/>
        <v>0.95257228619076262</v>
      </c>
    </row>
    <row r="401" spans="1:10" x14ac:dyDescent="0.25">
      <c r="A401" s="3" t="s">
        <v>229</v>
      </c>
      <c r="B401" s="3" t="s">
        <v>186</v>
      </c>
      <c r="C401" s="8">
        <v>61.436390000000003</v>
      </c>
      <c r="D401" s="8">
        <v>69.443920000000006</v>
      </c>
      <c r="E401" s="9">
        <f t="shared" si="18"/>
        <v>0.13033855016546392</v>
      </c>
      <c r="F401" s="8">
        <v>531.65448000000004</v>
      </c>
      <c r="G401" s="9">
        <f t="shared" si="19"/>
        <v>-0.86938148249968661</v>
      </c>
      <c r="H401" s="8">
        <v>496.88850000000002</v>
      </c>
      <c r="I401" s="8">
        <v>790.43361000000004</v>
      </c>
      <c r="J401" s="9">
        <f t="shared" si="20"/>
        <v>0.5907665603047767</v>
      </c>
    </row>
    <row r="402" spans="1:10" x14ac:dyDescent="0.25">
      <c r="A402" s="3" t="s">
        <v>229</v>
      </c>
      <c r="B402" s="3" t="s">
        <v>187</v>
      </c>
      <c r="C402" s="8">
        <v>474.06549000000001</v>
      </c>
      <c r="D402" s="8">
        <v>351.70684999999997</v>
      </c>
      <c r="E402" s="9">
        <f t="shared" si="18"/>
        <v>-0.2581049297640291</v>
      </c>
      <c r="F402" s="8">
        <v>180.31028000000001</v>
      </c>
      <c r="G402" s="9">
        <f t="shared" si="19"/>
        <v>0.95056460452504399</v>
      </c>
      <c r="H402" s="8">
        <v>2389.9401200000002</v>
      </c>
      <c r="I402" s="8">
        <v>1168.77385</v>
      </c>
      <c r="J402" s="9">
        <f t="shared" si="20"/>
        <v>-0.51096103194418108</v>
      </c>
    </row>
    <row r="403" spans="1:10" x14ac:dyDescent="0.25">
      <c r="A403" s="3" t="s">
        <v>229</v>
      </c>
      <c r="B403" s="3" t="s">
        <v>188</v>
      </c>
      <c r="C403" s="8">
        <v>590.15977999999996</v>
      </c>
      <c r="D403" s="8">
        <v>456.80018000000001</v>
      </c>
      <c r="E403" s="9">
        <f t="shared" si="18"/>
        <v>-0.2259720240508426</v>
      </c>
      <c r="F403" s="8">
        <v>482.00065000000001</v>
      </c>
      <c r="G403" s="9">
        <f t="shared" si="19"/>
        <v>-5.2283062273878689E-2</v>
      </c>
      <c r="H403" s="8">
        <v>2250.6599200000001</v>
      </c>
      <c r="I403" s="8">
        <v>2015.4639199999999</v>
      </c>
      <c r="J403" s="9">
        <f t="shared" si="20"/>
        <v>-0.1045009056721462</v>
      </c>
    </row>
    <row r="404" spans="1:10" x14ac:dyDescent="0.25">
      <c r="A404" s="3" t="s">
        <v>229</v>
      </c>
      <c r="B404" s="3" t="s">
        <v>189</v>
      </c>
      <c r="C404" s="8">
        <v>0</v>
      </c>
      <c r="D404" s="8">
        <v>5.11E-2</v>
      </c>
      <c r="E404" s="9" t="str">
        <f t="shared" si="18"/>
        <v/>
      </c>
      <c r="F404" s="8">
        <v>0</v>
      </c>
      <c r="G404" s="9" t="str">
        <f t="shared" si="19"/>
        <v/>
      </c>
      <c r="H404" s="8">
        <v>0</v>
      </c>
      <c r="I404" s="8">
        <v>5.11E-2</v>
      </c>
      <c r="J404" s="9" t="str">
        <f t="shared" si="20"/>
        <v/>
      </c>
    </row>
    <row r="405" spans="1:10" x14ac:dyDescent="0.25">
      <c r="A405" s="3" t="s">
        <v>229</v>
      </c>
      <c r="B405" s="3" t="s">
        <v>190</v>
      </c>
      <c r="C405" s="8">
        <v>90.290400000000005</v>
      </c>
      <c r="D405" s="8">
        <v>203.66274000000001</v>
      </c>
      <c r="E405" s="9">
        <f t="shared" si="18"/>
        <v>1.2556411312830602</v>
      </c>
      <c r="F405" s="8">
        <v>76.857020000000006</v>
      </c>
      <c r="G405" s="9">
        <f t="shared" si="19"/>
        <v>1.6498911875584037</v>
      </c>
      <c r="H405" s="8">
        <v>433.90580999999997</v>
      </c>
      <c r="I405" s="8">
        <v>517.61595999999997</v>
      </c>
      <c r="J405" s="9">
        <f t="shared" si="20"/>
        <v>0.19292239944885736</v>
      </c>
    </row>
    <row r="406" spans="1:10" x14ac:dyDescent="0.25">
      <c r="A406" s="3" t="s">
        <v>229</v>
      </c>
      <c r="B406" s="3" t="s">
        <v>191</v>
      </c>
      <c r="C406" s="8">
        <v>64.726990000000001</v>
      </c>
      <c r="D406" s="8">
        <v>16.49447</v>
      </c>
      <c r="E406" s="9">
        <f t="shared" si="18"/>
        <v>-0.74516859195831597</v>
      </c>
      <c r="F406" s="8">
        <v>44.541350000000001</v>
      </c>
      <c r="G406" s="9">
        <f t="shared" si="19"/>
        <v>-0.62968185742012761</v>
      </c>
      <c r="H406" s="8">
        <v>94.636259999999993</v>
      </c>
      <c r="I406" s="8">
        <v>83.033389999999997</v>
      </c>
      <c r="J406" s="9">
        <f t="shared" si="20"/>
        <v>-0.12260490852026484</v>
      </c>
    </row>
    <row r="407" spans="1:10" x14ac:dyDescent="0.25">
      <c r="A407" s="3" t="s">
        <v>229</v>
      </c>
      <c r="B407" s="3" t="s">
        <v>192</v>
      </c>
      <c r="C407" s="8">
        <v>0</v>
      </c>
      <c r="D407" s="8">
        <v>0</v>
      </c>
      <c r="E407" s="9" t="str">
        <f t="shared" si="18"/>
        <v/>
      </c>
      <c r="F407" s="8">
        <v>2.8548900000000001</v>
      </c>
      <c r="G407" s="9">
        <f t="shared" si="19"/>
        <v>-1</v>
      </c>
      <c r="H407" s="8">
        <v>0</v>
      </c>
      <c r="I407" s="8">
        <v>2.8548900000000001</v>
      </c>
      <c r="J407" s="9" t="str">
        <f t="shared" si="20"/>
        <v/>
      </c>
    </row>
    <row r="408" spans="1:10" x14ac:dyDescent="0.25">
      <c r="A408" s="3" t="s">
        <v>229</v>
      </c>
      <c r="B408" s="3" t="s">
        <v>193</v>
      </c>
      <c r="C408" s="8">
        <v>0</v>
      </c>
      <c r="D408" s="8">
        <v>10.05954</v>
      </c>
      <c r="E408" s="9" t="str">
        <f t="shared" si="18"/>
        <v/>
      </c>
      <c r="F408" s="8">
        <v>6.58</v>
      </c>
      <c r="G408" s="9">
        <f t="shared" si="19"/>
        <v>0.52880547112462017</v>
      </c>
      <c r="H408" s="8">
        <v>0</v>
      </c>
      <c r="I408" s="8">
        <v>27.890329999999999</v>
      </c>
      <c r="J408" s="9" t="str">
        <f t="shared" si="20"/>
        <v/>
      </c>
    </row>
    <row r="409" spans="1:10" x14ac:dyDescent="0.25">
      <c r="A409" s="3" t="s">
        <v>229</v>
      </c>
      <c r="B409" s="3" t="s">
        <v>194</v>
      </c>
      <c r="C409" s="8">
        <v>0</v>
      </c>
      <c r="D409" s="8">
        <v>0</v>
      </c>
      <c r="E409" s="9" t="str">
        <f t="shared" si="18"/>
        <v/>
      </c>
      <c r="F409" s="8">
        <v>0</v>
      </c>
      <c r="G409" s="9" t="str">
        <f t="shared" si="19"/>
        <v/>
      </c>
      <c r="H409" s="8">
        <v>0</v>
      </c>
      <c r="I409" s="8">
        <v>0</v>
      </c>
      <c r="J409" s="9" t="str">
        <f t="shared" si="20"/>
        <v/>
      </c>
    </row>
    <row r="410" spans="1:10" x14ac:dyDescent="0.25">
      <c r="A410" s="3" t="s">
        <v>229</v>
      </c>
      <c r="B410" s="3" t="s">
        <v>195</v>
      </c>
      <c r="C410" s="8">
        <v>172.82971000000001</v>
      </c>
      <c r="D410" s="8">
        <v>6.0702800000000003</v>
      </c>
      <c r="E410" s="9">
        <f t="shared" si="18"/>
        <v>-0.9648771035952094</v>
      </c>
      <c r="F410" s="8">
        <v>27.652349999999998</v>
      </c>
      <c r="G410" s="9">
        <f t="shared" si="19"/>
        <v>-0.78047869349259646</v>
      </c>
      <c r="H410" s="8">
        <v>308.39148</v>
      </c>
      <c r="I410" s="8">
        <v>162.94396</v>
      </c>
      <c r="J410" s="9">
        <f t="shared" si="20"/>
        <v>-0.47163274419902912</v>
      </c>
    </row>
    <row r="411" spans="1:10" x14ac:dyDescent="0.25">
      <c r="A411" s="3" t="s">
        <v>229</v>
      </c>
      <c r="B411" s="3" t="s">
        <v>196</v>
      </c>
      <c r="C411" s="8">
        <v>17.850000000000001</v>
      </c>
      <c r="D411" s="8">
        <v>0</v>
      </c>
      <c r="E411" s="9">
        <f t="shared" si="18"/>
        <v>-1</v>
      </c>
      <c r="F411" s="8">
        <v>316.06966</v>
      </c>
      <c r="G411" s="9">
        <f t="shared" si="19"/>
        <v>-1</v>
      </c>
      <c r="H411" s="8">
        <v>1850.63391</v>
      </c>
      <c r="I411" s="8">
        <v>331.96278999999998</v>
      </c>
      <c r="J411" s="9">
        <f t="shared" si="20"/>
        <v>-0.82062211861231915</v>
      </c>
    </row>
    <row r="412" spans="1:10" x14ac:dyDescent="0.25">
      <c r="A412" s="3" t="s">
        <v>229</v>
      </c>
      <c r="B412" s="3" t="s">
        <v>197</v>
      </c>
      <c r="C412" s="8">
        <v>9667.9828199999993</v>
      </c>
      <c r="D412" s="8">
        <v>12971.58613</v>
      </c>
      <c r="E412" s="9">
        <f t="shared" si="18"/>
        <v>0.34170554204605019</v>
      </c>
      <c r="F412" s="8">
        <v>13789.51763</v>
      </c>
      <c r="G412" s="9">
        <f t="shared" si="19"/>
        <v>-5.9315454096852349E-2</v>
      </c>
      <c r="H412" s="8">
        <v>33736.090049999999</v>
      </c>
      <c r="I412" s="8">
        <v>54222.855280000003</v>
      </c>
      <c r="J412" s="9">
        <f t="shared" si="20"/>
        <v>0.60726554854568882</v>
      </c>
    </row>
    <row r="413" spans="1:10" x14ac:dyDescent="0.25">
      <c r="A413" s="3" t="s">
        <v>229</v>
      </c>
      <c r="B413" s="3" t="s">
        <v>198</v>
      </c>
      <c r="C413" s="8">
        <v>3629.0999700000002</v>
      </c>
      <c r="D413" s="8">
        <v>3635.4319300000002</v>
      </c>
      <c r="E413" s="9">
        <f t="shared" si="18"/>
        <v>1.7447742008604994E-3</v>
      </c>
      <c r="F413" s="8">
        <v>3780.5218100000002</v>
      </c>
      <c r="G413" s="9">
        <f t="shared" si="19"/>
        <v>-3.8378268210546351E-2</v>
      </c>
      <c r="H413" s="8">
        <v>18049.95463</v>
      </c>
      <c r="I413" s="8">
        <v>18291.449410000001</v>
      </c>
      <c r="J413" s="9">
        <f t="shared" si="20"/>
        <v>1.3379245818082142E-2</v>
      </c>
    </row>
    <row r="414" spans="1:10" x14ac:dyDescent="0.25">
      <c r="A414" s="3" t="s">
        <v>229</v>
      </c>
      <c r="B414" s="3" t="s">
        <v>200</v>
      </c>
      <c r="C414" s="8">
        <v>354.91415999999998</v>
      </c>
      <c r="D414" s="8">
        <v>457.79987999999997</v>
      </c>
      <c r="E414" s="9">
        <f t="shared" si="18"/>
        <v>0.28988902556043405</v>
      </c>
      <c r="F414" s="8">
        <v>454.71391999999997</v>
      </c>
      <c r="G414" s="9">
        <f t="shared" si="19"/>
        <v>6.7865967243756486E-3</v>
      </c>
      <c r="H414" s="8">
        <v>1808.0434499999999</v>
      </c>
      <c r="I414" s="8">
        <v>1819.9409800000001</v>
      </c>
      <c r="J414" s="9">
        <f t="shared" si="20"/>
        <v>6.5803341175236785E-3</v>
      </c>
    </row>
    <row r="415" spans="1:10" x14ac:dyDescent="0.25">
      <c r="A415" s="3" t="s">
        <v>229</v>
      </c>
      <c r="B415" s="3" t="s">
        <v>201</v>
      </c>
      <c r="C415" s="8">
        <v>192.32667000000001</v>
      </c>
      <c r="D415" s="8">
        <v>69.743899999999996</v>
      </c>
      <c r="E415" s="9">
        <f t="shared" si="18"/>
        <v>-0.63736750602503545</v>
      </c>
      <c r="F415" s="8">
        <v>27.02975</v>
      </c>
      <c r="G415" s="9">
        <f t="shared" si="19"/>
        <v>1.5802643383679094</v>
      </c>
      <c r="H415" s="8">
        <v>845.97104000000002</v>
      </c>
      <c r="I415" s="8">
        <v>411.15843000000001</v>
      </c>
      <c r="J415" s="9">
        <f t="shared" si="20"/>
        <v>-0.51398049039598326</v>
      </c>
    </row>
    <row r="416" spans="1:10" x14ac:dyDescent="0.25">
      <c r="A416" s="3" t="s">
        <v>229</v>
      </c>
      <c r="B416" s="3" t="s">
        <v>202</v>
      </c>
      <c r="C416" s="8">
        <v>131.42051000000001</v>
      </c>
      <c r="D416" s="8">
        <v>56.979819999999997</v>
      </c>
      <c r="E416" s="9">
        <f t="shared" si="18"/>
        <v>-0.56643129751969468</v>
      </c>
      <c r="F416" s="8">
        <v>437.99543999999997</v>
      </c>
      <c r="G416" s="9">
        <f t="shared" si="19"/>
        <v>-0.86990773237273888</v>
      </c>
      <c r="H416" s="8">
        <v>1419.5922599999999</v>
      </c>
      <c r="I416" s="8">
        <v>1869.4107200000001</v>
      </c>
      <c r="J416" s="9">
        <f t="shared" si="20"/>
        <v>0.31686454813440612</v>
      </c>
    </row>
    <row r="417" spans="1:10" x14ac:dyDescent="0.25">
      <c r="A417" s="3" t="s">
        <v>229</v>
      </c>
      <c r="B417" s="3" t="s">
        <v>203</v>
      </c>
      <c r="C417" s="8">
        <v>457.18065999999999</v>
      </c>
      <c r="D417" s="8">
        <v>139.37818999999999</v>
      </c>
      <c r="E417" s="9">
        <f t="shared" si="18"/>
        <v>-0.6951354197703814</v>
      </c>
      <c r="F417" s="8">
        <v>130.71716000000001</v>
      </c>
      <c r="G417" s="9">
        <f t="shared" si="19"/>
        <v>6.6257788954411145E-2</v>
      </c>
      <c r="H417" s="8">
        <v>795.65341999999998</v>
      </c>
      <c r="I417" s="8">
        <v>842.6952</v>
      </c>
      <c r="J417" s="9">
        <f t="shared" si="20"/>
        <v>5.9123456039439803E-2</v>
      </c>
    </row>
    <row r="418" spans="1:10" x14ac:dyDescent="0.25">
      <c r="A418" s="3" t="s">
        <v>229</v>
      </c>
      <c r="B418" s="3" t="s">
        <v>204</v>
      </c>
      <c r="C418" s="8">
        <v>90.495130000000003</v>
      </c>
      <c r="D418" s="8">
        <v>104.76293</v>
      </c>
      <c r="E418" s="9">
        <f t="shared" si="18"/>
        <v>0.15766373284396629</v>
      </c>
      <c r="F418" s="8">
        <v>67.832229999999996</v>
      </c>
      <c r="G418" s="9">
        <f t="shared" si="19"/>
        <v>0.54444177937243121</v>
      </c>
      <c r="H418" s="8">
        <v>330.32763999999997</v>
      </c>
      <c r="I418" s="8">
        <v>319.85158999999999</v>
      </c>
      <c r="J418" s="9">
        <f t="shared" si="20"/>
        <v>-3.1714118745860942E-2</v>
      </c>
    </row>
    <row r="419" spans="1:10" x14ac:dyDescent="0.25">
      <c r="A419" s="3" t="s">
        <v>229</v>
      </c>
      <c r="B419" s="3" t="s">
        <v>205</v>
      </c>
      <c r="C419" s="8">
        <v>79.637749999999997</v>
      </c>
      <c r="D419" s="8">
        <v>2132.8634400000001</v>
      </c>
      <c r="E419" s="9">
        <f t="shared" si="18"/>
        <v>25.782065540525696</v>
      </c>
      <c r="F419" s="8">
        <v>1445.0337400000001</v>
      </c>
      <c r="G419" s="9">
        <f t="shared" si="19"/>
        <v>0.47599559855259854</v>
      </c>
      <c r="H419" s="8">
        <v>676.90058999999997</v>
      </c>
      <c r="I419" s="8">
        <v>3877.7178199999998</v>
      </c>
      <c r="J419" s="9">
        <f t="shared" si="20"/>
        <v>4.7286370809633951</v>
      </c>
    </row>
    <row r="420" spans="1:10" x14ac:dyDescent="0.25">
      <c r="A420" s="3" t="s">
        <v>229</v>
      </c>
      <c r="B420" s="3" t="s">
        <v>206</v>
      </c>
      <c r="C420" s="8">
        <v>177.31429</v>
      </c>
      <c r="D420" s="8">
        <v>212.31369000000001</v>
      </c>
      <c r="E420" s="9">
        <f t="shared" si="18"/>
        <v>0.19738623435257252</v>
      </c>
      <c r="F420" s="8">
        <v>102.11626</v>
      </c>
      <c r="G420" s="9">
        <f t="shared" si="19"/>
        <v>1.0791369562496707</v>
      </c>
      <c r="H420" s="8">
        <v>222.26167000000001</v>
      </c>
      <c r="I420" s="8">
        <v>718.61136999999997</v>
      </c>
      <c r="J420" s="9">
        <f t="shared" si="20"/>
        <v>2.2331772275444521</v>
      </c>
    </row>
    <row r="421" spans="1:10" x14ac:dyDescent="0.25">
      <c r="A421" s="3" t="s">
        <v>229</v>
      </c>
      <c r="B421" s="3" t="s">
        <v>207</v>
      </c>
      <c r="C421" s="8">
        <v>90.955520000000007</v>
      </c>
      <c r="D421" s="8">
        <v>0</v>
      </c>
      <c r="E421" s="9">
        <f t="shared" si="18"/>
        <v>-1</v>
      </c>
      <c r="F421" s="8">
        <v>44.840319999999998</v>
      </c>
      <c r="G421" s="9">
        <f t="shared" si="19"/>
        <v>-1</v>
      </c>
      <c r="H421" s="8">
        <v>116.07819000000001</v>
      </c>
      <c r="I421" s="8">
        <v>150.67113000000001</v>
      </c>
      <c r="J421" s="9">
        <f t="shared" si="20"/>
        <v>0.29801412306652963</v>
      </c>
    </row>
    <row r="422" spans="1:10" x14ac:dyDescent="0.25">
      <c r="A422" s="3" t="s">
        <v>229</v>
      </c>
      <c r="B422" s="3" t="s">
        <v>208</v>
      </c>
      <c r="C422" s="8">
        <v>1726.4282900000001</v>
      </c>
      <c r="D422" s="8">
        <v>1322.6816799999999</v>
      </c>
      <c r="E422" s="9">
        <f t="shared" si="18"/>
        <v>-0.23386236911120128</v>
      </c>
      <c r="F422" s="8">
        <v>1112.4146599999999</v>
      </c>
      <c r="G422" s="9">
        <f t="shared" si="19"/>
        <v>0.18901856255652016</v>
      </c>
      <c r="H422" s="8">
        <v>5735.9819200000002</v>
      </c>
      <c r="I422" s="8">
        <v>5765.26343</v>
      </c>
      <c r="J422" s="9">
        <f t="shared" si="20"/>
        <v>5.1048818508130367E-3</v>
      </c>
    </row>
    <row r="423" spans="1:10" x14ac:dyDescent="0.25">
      <c r="A423" s="3" t="s">
        <v>229</v>
      </c>
      <c r="B423" s="3" t="s">
        <v>209</v>
      </c>
      <c r="C423" s="8">
        <v>7.0749999999999993E-2</v>
      </c>
      <c r="D423" s="8">
        <v>6.3817300000000001</v>
      </c>
      <c r="E423" s="9">
        <f t="shared" si="18"/>
        <v>89.201130742049486</v>
      </c>
      <c r="F423" s="8">
        <v>5.9946299999999999</v>
      </c>
      <c r="G423" s="9">
        <f t="shared" si="19"/>
        <v>6.4574460809090795E-2</v>
      </c>
      <c r="H423" s="8">
        <v>18.28415</v>
      </c>
      <c r="I423" s="8">
        <v>21.73263</v>
      </c>
      <c r="J423" s="9">
        <f t="shared" si="20"/>
        <v>0.18860488455848379</v>
      </c>
    </row>
    <row r="424" spans="1:10" x14ac:dyDescent="0.25">
      <c r="A424" s="3" t="s">
        <v>229</v>
      </c>
      <c r="B424" s="3" t="s">
        <v>210</v>
      </c>
      <c r="C424" s="8">
        <v>0</v>
      </c>
      <c r="D424" s="8">
        <v>7.6656399999999998</v>
      </c>
      <c r="E424" s="9" t="str">
        <f t="shared" si="18"/>
        <v/>
      </c>
      <c r="F424" s="8">
        <v>2.3429999999999999E-2</v>
      </c>
      <c r="G424" s="9">
        <f t="shared" si="19"/>
        <v>326.17200170721298</v>
      </c>
      <c r="H424" s="8">
        <v>0</v>
      </c>
      <c r="I424" s="8">
        <v>8.2561699999999991</v>
      </c>
      <c r="J424" s="9" t="str">
        <f t="shared" si="20"/>
        <v/>
      </c>
    </row>
    <row r="425" spans="1:10" x14ac:dyDescent="0.25">
      <c r="A425" s="3" t="s">
        <v>229</v>
      </c>
      <c r="B425" s="3" t="s">
        <v>211</v>
      </c>
      <c r="C425" s="8">
        <v>794.20717999999999</v>
      </c>
      <c r="D425" s="8">
        <v>2653.3052499999999</v>
      </c>
      <c r="E425" s="9">
        <f t="shared" si="18"/>
        <v>2.3408225420475297</v>
      </c>
      <c r="F425" s="8">
        <v>1994.5449699999999</v>
      </c>
      <c r="G425" s="9">
        <f t="shared" si="19"/>
        <v>0.33028098634446934</v>
      </c>
      <c r="H425" s="8">
        <v>5270.4666299999999</v>
      </c>
      <c r="I425" s="8">
        <v>9861.2181199999995</v>
      </c>
      <c r="J425" s="9">
        <f t="shared" si="20"/>
        <v>0.8710332143778321</v>
      </c>
    </row>
    <row r="426" spans="1:10" x14ac:dyDescent="0.25">
      <c r="A426" s="3" t="s">
        <v>229</v>
      </c>
      <c r="B426" s="3" t="s">
        <v>212</v>
      </c>
      <c r="C426" s="8">
        <v>12.46841</v>
      </c>
      <c r="D426" s="8">
        <v>70.468369999999993</v>
      </c>
      <c r="E426" s="9">
        <f t="shared" si="18"/>
        <v>4.6517527094473143</v>
      </c>
      <c r="F426" s="8">
        <v>154.80113</v>
      </c>
      <c r="G426" s="9">
        <f t="shared" si="19"/>
        <v>-0.54478129455514956</v>
      </c>
      <c r="H426" s="8">
        <v>248.85817</v>
      </c>
      <c r="I426" s="8">
        <v>524.79665</v>
      </c>
      <c r="J426" s="9">
        <f t="shared" si="20"/>
        <v>1.1088182477593564</v>
      </c>
    </row>
    <row r="427" spans="1:10" x14ac:dyDescent="0.25">
      <c r="A427" s="3" t="s">
        <v>229</v>
      </c>
      <c r="B427" s="3" t="s">
        <v>213</v>
      </c>
      <c r="C427" s="8">
        <v>1951.47786</v>
      </c>
      <c r="D427" s="8">
        <v>3526.34924</v>
      </c>
      <c r="E427" s="9">
        <f t="shared" si="18"/>
        <v>0.80701473087683406</v>
      </c>
      <c r="F427" s="8">
        <v>4089.2669500000002</v>
      </c>
      <c r="G427" s="9">
        <f t="shared" si="19"/>
        <v>-0.13765736423737274</v>
      </c>
      <c r="H427" s="8">
        <v>9327.6762999999992</v>
      </c>
      <c r="I427" s="8">
        <v>18280.23416</v>
      </c>
      <c r="J427" s="9">
        <f t="shared" si="20"/>
        <v>0.95978436344322993</v>
      </c>
    </row>
    <row r="428" spans="1:10" x14ac:dyDescent="0.25">
      <c r="A428" s="3" t="s">
        <v>229</v>
      </c>
      <c r="B428" s="3" t="s">
        <v>214</v>
      </c>
      <c r="C428" s="8">
        <v>766.02440999999999</v>
      </c>
      <c r="D428" s="8">
        <v>427.19447000000002</v>
      </c>
      <c r="E428" s="9">
        <f t="shared" si="18"/>
        <v>-0.4423226408672799</v>
      </c>
      <c r="F428" s="8">
        <v>303.49198999999999</v>
      </c>
      <c r="G428" s="9">
        <f t="shared" si="19"/>
        <v>0.40759718238362752</v>
      </c>
      <c r="H428" s="8">
        <v>3439.6763299999998</v>
      </c>
      <c r="I428" s="8">
        <v>2125.2655100000002</v>
      </c>
      <c r="J428" s="9">
        <f t="shared" si="20"/>
        <v>-0.38213212346058145</v>
      </c>
    </row>
    <row r="429" spans="1:10" x14ac:dyDescent="0.25">
      <c r="A429" s="3" t="s">
        <v>229</v>
      </c>
      <c r="B429" s="3" t="s">
        <v>215</v>
      </c>
      <c r="C429" s="8">
        <v>114.27224</v>
      </c>
      <c r="D429" s="8">
        <v>164.94110000000001</v>
      </c>
      <c r="E429" s="9">
        <f t="shared" si="18"/>
        <v>0.44340480242620606</v>
      </c>
      <c r="F429" s="8">
        <v>148.85154</v>
      </c>
      <c r="G429" s="9">
        <f t="shared" si="19"/>
        <v>0.1080913237444503</v>
      </c>
      <c r="H429" s="8">
        <v>377.47430000000003</v>
      </c>
      <c r="I429" s="8">
        <v>770.42313999999999</v>
      </c>
      <c r="J429" s="9">
        <f t="shared" si="20"/>
        <v>1.0409949498548641</v>
      </c>
    </row>
    <row r="430" spans="1:10" x14ac:dyDescent="0.25">
      <c r="A430" s="3" t="s">
        <v>229</v>
      </c>
      <c r="B430" s="3" t="s">
        <v>216</v>
      </c>
      <c r="C430" s="8">
        <v>2718.6490199999998</v>
      </c>
      <c r="D430" s="8">
        <v>5905.7963799999998</v>
      </c>
      <c r="E430" s="9">
        <f t="shared" si="18"/>
        <v>1.1723276291104323</v>
      </c>
      <c r="F430" s="8">
        <v>6090.5657499999998</v>
      </c>
      <c r="G430" s="9">
        <f t="shared" si="19"/>
        <v>-3.0336979778931017E-2</v>
      </c>
      <c r="H430" s="8">
        <v>4920.2692299999999</v>
      </c>
      <c r="I430" s="8">
        <v>33444.64299</v>
      </c>
      <c r="J430" s="9">
        <f t="shared" si="20"/>
        <v>5.7973197047999756</v>
      </c>
    </row>
    <row r="431" spans="1:10" x14ac:dyDescent="0.25">
      <c r="A431" s="3" t="s">
        <v>229</v>
      </c>
      <c r="B431" s="3" t="s">
        <v>219</v>
      </c>
      <c r="C431" s="8">
        <v>95.740849999999995</v>
      </c>
      <c r="D431" s="8">
        <v>73.272909999999996</v>
      </c>
      <c r="E431" s="9">
        <f t="shared" si="18"/>
        <v>-0.23467454070023397</v>
      </c>
      <c r="F431" s="8">
        <v>44.164479999999998</v>
      </c>
      <c r="G431" s="9">
        <f t="shared" si="19"/>
        <v>0.65909142369614671</v>
      </c>
      <c r="H431" s="8">
        <v>245.57948999999999</v>
      </c>
      <c r="I431" s="8">
        <v>693.12221999999997</v>
      </c>
      <c r="J431" s="9">
        <f t="shared" si="20"/>
        <v>1.8223945737488094</v>
      </c>
    </row>
    <row r="432" spans="1:10" x14ac:dyDescent="0.25">
      <c r="A432" s="3" t="s">
        <v>229</v>
      </c>
      <c r="B432" s="3" t="s">
        <v>220</v>
      </c>
      <c r="C432" s="8">
        <v>124.97891</v>
      </c>
      <c r="D432" s="8">
        <v>92.210759999999993</v>
      </c>
      <c r="E432" s="9">
        <f t="shared" si="18"/>
        <v>-0.26218943660174354</v>
      </c>
      <c r="F432" s="8">
        <v>100.58452</v>
      </c>
      <c r="G432" s="9">
        <f t="shared" si="19"/>
        <v>-8.3250981363732768E-2</v>
      </c>
      <c r="H432" s="8">
        <v>392.39404000000002</v>
      </c>
      <c r="I432" s="8">
        <v>313.90449000000001</v>
      </c>
      <c r="J432" s="9">
        <f t="shared" si="20"/>
        <v>-0.2000273755432167</v>
      </c>
    </row>
    <row r="433" spans="1:10" x14ac:dyDescent="0.25">
      <c r="A433" s="3" t="s">
        <v>229</v>
      </c>
      <c r="B433" s="3" t="s">
        <v>221</v>
      </c>
      <c r="C433" s="8">
        <v>80.235990000000001</v>
      </c>
      <c r="D433" s="8">
        <v>97.214699999999993</v>
      </c>
      <c r="E433" s="9">
        <f t="shared" si="18"/>
        <v>0.21160965297493051</v>
      </c>
      <c r="F433" s="8">
        <v>211.80013</v>
      </c>
      <c r="G433" s="9">
        <f t="shared" si="19"/>
        <v>-0.54100736387650006</v>
      </c>
      <c r="H433" s="8">
        <v>259.15814999999998</v>
      </c>
      <c r="I433" s="8">
        <v>572.02701000000002</v>
      </c>
      <c r="J433" s="9">
        <f t="shared" si="20"/>
        <v>1.207250707724222</v>
      </c>
    </row>
    <row r="434" spans="1:10" x14ac:dyDescent="0.25">
      <c r="A434" s="3" t="s">
        <v>229</v>
      </c>
      <c r="B434" s="3" t="s">
        <v>222</v>
      </c>
      <c r="C434" s="8">
        <v>2.59545</v>
      </c>
      <c r="D434" s="8">
        <v>9.1744000000000003</v>
      </c>
      <c r="E434" s="9">
        <f t="shared" si="18"/>
        <v>2.5348012868674026</v>
      </c>
      <c r="F434" s="8">
        <v>48.487070000000003</v>
      </c>
      <c r="G434" s="9">
        <f t="shared" si="19"/>
        <v>-0.81078666951828604</v>
      </c>
      <c r="H434" s="8">
        <v>20.564360000000001</v>
      </c>
      <c r="I434" s="8">
        <v>107.56859</v>
      </c>
      <c r="J434" s="9">
        <f t="shared" si="20"/>
        <v>4.2308260505067992</v>
      </c>
    </row>
    <row r="435" spans="1:10" x14ac:dyDescent="0.25">
      <c r="A435" s="3" t="s">
        <v>229</v>
      </c>
      <c r="B435" s="3" t="s">
        <v>223</v>
      </c>
      <c r="C435" s="8">
        <v>304.53077999999999</v>
      </c>
      <c r="D435" s="8">
        <v>113.10634</v>
      </c>
      <c r="E435" s="9">
        <f t="shared" si="18"/>
        <v>-0.62858815125354484</v>
      </c>
      <c r="F435" s="8">
        <v>57.668239999999997</v>
      </c>
      <c r="G435" s="9">
        <f t="shared" si="19"/>
        <v>0.96132810711754013</v>
      </c>
      <c r="H435" s="8">
        <v>727.76445999999999</v>
      </c>
      <c r="I435" s="8">
        <v>358.92939000000001</v>
      </c>
      <c r="J435" s="9">
        <f t="shared" si="20"/>
        <v>-0.50680555354406831</v>
      </c>
    </row>
    <row r="436" spans="1:10" x14ac:dyDescent="0.25">
      <c r="A436" s="3" t="s">
        <v>229</v>
      </c>
      <c r="B436" s="3" t="s">
        <v>224</v>
      </c>
      <c r="C436" s="8">
        <v>815.89925000000005</v>
      </c>
      <c r="D436" s="8">
        <v>986.47468000000003</v>
      </c>
      <c r="E436" s="9">
        <f t="shared" si="18"/>
        <v>0.20906432994024682</v>
      </c>
      <c r="F436" s="8">
        <v>1256.4341899999999</v>
      </c>
      <c r="G436" s="9">
        <f t="shared" si="19"/>
        <v>-0.21486163951014414</v>
      </c>
      <c r="H436" s="8">
        <v>3076.6320700000001</v>
      </c>
      <c r="I436" s="8">
        <v>3672.1459199999999</v>
      </c>
      <c r="J436" s="9">
        <f t="shared" si="20"/>
        <v>0.19356030765160681</v>
      </c>
    </row>
    <row r="437" spans="1:10" x14ac:dyDescent="0.25">
      <c r="A437" s="3" t="s">
        <v>229</v>
      </c>
      <c r="B437" s="3" t="s">
        <v>225</v>
      </c>
      <c r="C437" s="8">
        <v>8879.6826799999999</v>
      </c>
      <c r="D437" s="8">
        <v>7691.8335900000002</v>
      </c>
      <c r="E437" s="9">
        <f t="shared" si="18"/>
        <v>-0.13377156963901771</v>
      </c>
      <c r="F437" s="8">
        <v>6746.4982499999996</v>
      </c>
      <c r="G437" s="9">
        <f t="shared" si="19"/>
        <v>0.14012237237295677</v>
      </c>
      <c r="H437" s="8">
        <v>29898.50734</v>
      </c>
      <c r="I437" s="8">
        <v>31793.022120000001</v>
      </c>
      <c r="J437" s="9">
        <f t="shared" si="20"/>
        <v>6.3364861611850731E-2</v>
      </c>
    </row>
    <row r="438" spans="1:10" x14ac:dyDescent="0.25">
      <c r="A438" s="3" t="s">
        <v>229</v>
      </c>
      <c r="B438" s="3" t="s">
        <v>226</v>
      </c>
      <c r="C438" s="8">
        <v>33.847299999999997</v>
      </c>
      <c r="D438" s="8">
        <v>2.15</v>
      </c>
      <c r="E438" s="9">
        <f t="shared" si="18"/>
        <v>-0.93647942376496796</v>
      </c>
      <c r="F438" s="8">
        <v>7.68696</v>
      </c>
      <c r="G438" s="9">
        <f t="shared" si="19"/>
        <v>-0.72030555642282512</v>
      </c>
      <c r="H438" s="8">
        <v>34.554470000000002</v>
      </c>
      <c r="I438" s="8">
        <v>59.149569999999997</v>
      </c>
      <c r="J438" s="9">
        <f t="shared" si="20"/>
        <v>0.71177766581284541</v>
      </c>
    </row>
    <row r="439" spans="1:10" x14ac:dyDescent="0.25">
      <c r="A439" s="3" t="s">
        <v>229</v>
      </c>
      <c r="B439" s="3" t="s">
        <v>227</v>
      </c>
      <c r="C439" s="8">
        <v>1.53993</v>
      </c>
      <c r="D439" s="8">
        <v>17.234999999999999</v>
      </c>
      <c r="E439" s="9">
        <f t="shared" si="18"/>
        <v>10.192067171884435</v>
      </c>
      <c r="F439" s="8">
        <v>0</v>
      </c>
      <c r="G439" s="9" t="str">
        <f t="shared" si="19"/>
        <v/>
      </c>
      <c r="H439" s="8">
        <v>4.2694099999999997</v>
      </c>
      <c r="I439" s="8">
        <v>34.555990000000001</v>
      </c>
      <c r="J439" s="9">
        <f t="shared" si="20"/>
        <v>7.0938560597365914</v>
      </c>
    </row>
    <row r="440" spans="1:10" s="5" customFormat="1" x14ac:dyDescent="0.25">
      <c r="A440" s="5" t="s">
        <v>229</v>
      </c>
      <c r="B440" s="5" t="s">
        <v>228</v>
      </c>
      <c r="C440" s="10">
        <v>419447.12485000002</v>
      </c>
      <c r="D440" s="10">
        <v>415663.45322999998</v>
      </c>
      <c r="E440" s="11">
        <f t="shared" si="18"/>
        <v>-9.0206164158429525E-3</v>
      </c>
      <c r="F440" s="10">
        <v>388277.1263</v>
      </c>
      <c r="G440" s="11">
        <f t="shared" si="19"/>
        <v>7.0532939168917563E-2</v>
      </c>
      <c r="H440" s="10">
        <v>1809391.92132</v>
      </c>
      <c r="I440" s="10">
        <v>1816811.1726200001</v>
      </c>
      <c r="J440" s="11">
        <f t="shared" si="20"/>
        <v>4.1004114214169274E-3</v>
      </c>
    </row>
    <row r="441" spans="1:10" x14ac:dyDescent="0.25">
      <c r="A441" s="3" t="s">
        <v>232</v>
      </c>
      <c r="B441" s="3" t="s">
        <v>8</v>
      </c>
      <c r="C441" s="8">
        <v>49149.221230000003</v>
      </c>
      <c r="D441" s="8">
        <v>54064.569259999997</v>
      </c>
      <c r="E441" s="9">
        <f t="shared" si="18"/>
        <v>0.10000866558999988</v>
      </c>
      <c r="F441" s="8">
        <v>51446.764020000002</v>
      </c>
      <c r="G441" s="9">
        <f t="shared" si="19"/>
        <v>5.0883768685282549E-2</v>
      </c>
      <c r="H441" s="8">
        <v>236795.07384</v>
      </c>
      <c r="I441" s="8">
        <v>275330.99677999999</v>
      </c>
      <c r="J441" s="9">
        <f t="shared" si="20"/>
        <v>0.1627395465415733</v>
      </c>
    </row>
    <row r="442" spans="1:10" x14ac:dyDescent="0.25">
      <c r="A442" s="3" t="s">
        <v>232</v>
      </c>
      <c r="B442" s="3" t="s">
        <v>233</v>
      </c>
      <c r="C442" s="8">
        <v>0</v>
      </c>
      <c r="D442" s="8">
        <v>0</v>
      </c>
      <c r="E442" s="9" t="str">
        <f t="shared" si="18"/>
        <v/>
      </c>
      <c r="F442" s="8">
        <v>0</v>
      </c>
      <c r="G442" s="9" t="str">
        <f t="shared" si="19"/>
        <v/>
      </c>
      <c r="H442" s="8">
        <v>0</v>
      </c>
      <c r="I442" s="8">
        <v>0</v>
      </c>
      <c r="J442" s="9" t="str">
        <f t="shared" si="20"/>
        <v/>
      </c>
    </row>
    <row r="443" spans="1:10" x14ac:dyDescent="0.25">
      <c r="A443" s="3" t="s">
        <v>232</v>
      </c>
      <c r="B443" s="3" t="s">
        <v>9</v>
      </c>
      <c r="C443" s="8">
        <v>0</v>
      </c>
      <c r="D443" s="8">
        <v>81.72</v>
      </c>
      <c r="E443" s="9" t="str">
        <f t="shared" si="18"/>
        <v/>
      </c>
      <c r="F443" s="8">
        <v>0</v>
      </c>
      <c r="G443" s="9" t="str">
        <f t="shared" si="19"/>
        <v/>
      </c>
      <c r="H443" s="8">
        <v>0</v>
      </c>
      <c r="I443" s="8">
        <v>81.72</v>
      </c>
      <c r="J443" s="9" t="str">
        <f t="shared" si="20"/>
        <v/>
      </c>
    </row>
    <row r="444" spans="1:10" x14ac:dyDescent="0.25">
      <c r="A444" s="3" t="s">
        <v>232</v>
      </c>
      <c r="B444" s="3" t="s">
        <v>10</v>
      </c>
      <c r="C444" s="8">
        <v>246.70239000000001</v>
      </c>
      <c r="D444" s="8">
        <v>1042.2156</v>
      </c>
      <c r="E444" s="9">
        <f t="shared" si="18"/>
        <v>3.2245865554849305</v>
      </c>
      <c r="F444" s="8">
        <v>377.49666000000002</v>
      </c>
      <c r="G444" s="9">
        <f t="shared" si="19"/>
        <v>1.7608604537057357</v>
      </c>
      <c r="H444" s="8">
        <v>3900.62952</v>
      </c>
      <c r="I444" s="8">
        <v>2411.9881999999998</v>
      </c>
      <c r="J444" s="9">
        <f t="shared" si="20"/>
        <v>-0.38164129978691241</v>
      </c>
    </row>
    <row r="445" spans="1:10" x14ac:dyDescent="0.25">
      <c r="A445" s="3" t="s">
        <v>232</v>
      </c>
      <c r="B445" s="3" t="s">
        <v>11</v>
      </c>
      <c r="C445" s="8">
        <v>147.4119</v>
      </c>
      <c r="D445" s="8">
        <v>148.73916</v>
      </c>
      <c r="E445" s="9">
        <f t="shared" si="18"/>
        <v>9.0037507148337248E-3</v>
      </c>
      <c r="F445" s="8">
        <v>120.98411</v>
      </c>
      <c r="G445" s="9">
        <f t="shared" si="19"/>
        <v>0.22941070525707885</v>
      </c>
      <c r="H445" s="8">
        <v>867.21115999999995</v>
      </c>
      <c r="I445" s="8">
        <v>794.84178999999995</v>
      </c>
      <c r="J445" s="9">
        <f t="shared" si="20"/>
        <v>-8.3450690371650649E-2</v>
      </c>
    </row>
    <row r="446" spans="1:10" x14ac:dyDescent="0.25">
      <c r="A446" s="3" t="s">
        <v>232</v>
      </c>
      <c r="B446" s="3" t="s">
        <v>12</v>
      </c>
      <c r="C446" s="8">
        <v>146342.36835</v>
      </c>
      <c r="D446" s="8">
        <v>154409.00549000001</v>
      </c>
      <c r="E446" s="9">
        <f t="shared" si="18"/>
        <v>5.5121679599358542E-2</v>
      </c>
      <c r="F446" s="8">
        <v>130178.81427</v>
      </c>
      <c r="G446" s="9">
        <f t="shared" si="19"/>
        <v>0.18613006544786082</v>
      </c>
      <c r="H446" s="8">
        <v>619135.06658999994</v>
      </c>
      <c r="I446" s="8">
        <v>643026.04024999996</v>
      </c>
      <c r="J446" s="9">
        <f t="shared" si="20"/>
        <v>3.8587660349435504E-2</v>
      </c>
    </row>
    <row r="447" spans="1:10" x14ac:dyDescent="0.25">
      <c r="A447" s="3" t="s">
        <v>232</v>
      </c>
      <c r="B447" s="3" t="s">
        <v>13</v>
      </c>
      <c r="C447" s="8">
        <v>0</v>
      </c>
      <c r="D447" s="8">
        <v>0</v>
      </c>
      <c r="E447" s="9" t="str">
        <f t="shared" si="18"/>
        <v/>
      </c>
      <c r="F447" s="8">
        <v>0</v>
      </c>
      <c r="G447" s="9" t="str">
        <f t="shared" si="19"/>
        <v/>
      </c>
      <c r="H447" s="8">
        <v>0</v>
      </c>
      <c r="I447" s="8">
        <v>0</v>
      </c>
      <c r="J447" s="9" t="str">
        <f t="shared" si="20"/>
        <v/>
      </c>
    </row>
    <row r="448" spans="1:10" x14ac:dyDescent="0.25">
      <c r="A448" s="3" t="s">
        <v>232</v>
      </c>
      <c r="B448" s="3" t="s">
        <v>14</v>
      </c>
      <c r="C448" s="8">
        <v>215.71797000000001</v>
      </c>
      <c r="D448" s="8">
        <v>563.03234999999995</v>
      </c>
      <c r="E448" s="9">
        <f t="shared" si="18"/>
        <v>1.6100391636357414</v>
      </c>
      <c r="F448" s="8">
        <v>271.96053999999998</v>
      </c>
      <c r="G448" s="9">
        <f t="shared" si="19"/>
        <v>1.0702722166973193</v>
      </c>
      <c r="H448" s="8">
        <v>1789.73009</v>
      </c>
      <c r="I448" s="8">
        <v>1885.2950000000001</v>
      </c>
      <c r="J448" s="9">
        <f t="shared" si="20"/>
        <v>5.339626937825015E-2</v>
      </c>
    </row>
    <row r="449" spans="1:10" x14ac:dyDescent="0.25">
      <c r="A449" s="3" t="s">
        <v>232</v>
      </c>
      <c r="B449" s="3" t="s">
        <v>15</v>
      </c>
      <c r="C449" s="8">
        <v>0</v>
      </c>
      <c r="D449" s="8">
        <v>0</v>
      </c>
      <c r="E449" s="9" t="str">
        <f t="shared" si="18"/>
        <v/>
      </c>
      <c r="F449" s="8">
        <v>0</v>
      </c>
      <c r="G449" s="9" t="str">
        <f t="shared" si="19"/>
        <v/>
      </c>
      <c r="H449" s="8">
        <v>0</v>
      </c>
      <c r="I449" s="8">
        <v>0</v>
      </c>
      <c r="J449" s="9" t="str">
        <f t="shared" si="20"/>
        <v/>
      </c>
    </row>
    <row r="450" spans="1:10" x14ac:dyDescent="0.25">
      <c r="A450" s="3" t="s">
        <v>232</v>
      </c>
      <c r="B450" s="3" t="s">
        <v>16</v>
      </c>
      <c r="C450" s="8">
        <v>891.23222999999996</v>
      </c>
      <c r="D450" s="8">
        <v>600.11356999999998</v>
      </c>
      <c r="E450" s="9">
        <f t="shared" si="18"/>
        <v>-0.3266473655244716</v>
      </c>
      <c r="F450" s="8">
        <v>710.18807000000004</v>
      </c>
      <c r="G450" s="9">
        <f t="shared" si="19"/>
        <v>-0.15499345124172537</v>
      </c>
      <c r="H450" s="8">
        <v>4335.74827</v>
      </c>
      <c r="I450" s="8">
        <v>3670.9853800000001</v>
      </c>
      <c r="J450" s="9">
        <f t="shared" si="20"/>
        <v>-0.15332137582793748</v>
      </c>
    </row>
    <row r="451" spans="1:10" x14ac:dyDescent="0.25">
      <c r="A451" s="3" t="s">
        <v>232</v>
      </c>
      <c r="B451" s="3" t="s">
        <v>17</v>
      </c>
      <c r="C451" s="8">
        <v>34.372900000000001</v>
      </c>
      <c r="D451" s="8">
        <v>1.4873000000000001</v>
      </c>
      <c r="E451" s="9">
        <f t="shared" si="18"/>
        <v>-0.95673044753279468</v>
      </c>
      <c r="F451" s="8">
        <v>0.3</v>
      </c>
      <c r="G451" s="9">
        <f t="shared" si="19"/>
        <v>3.9576666666666673</v>
      </c>
      <c r="H451" s="8">
        <v>43.355899999999998</v>
      </c>
      <c r="I451" s="8">
        <v>47.525010000000002</v>
      </c>
      <c r="J451" s="9">
        <f t="shared" si="20"/>
        <v>9.6160153520051583E-2</v>
      </c>
    </row>
    <row r="452" spans="1:10" x14ac:dyDescent="0.25">
      <c r="A452" s="3" t="s">
        <v>232</v>
      </c>
      <c r="B452" s="3" t="s">
        <v>18</v>
      </c>
      <c r="C452" s="8">
        <v>363.29052999999999</v>
      </c>
      <c r="D452" s="8">
        <v>138.04990000000001</v>
      </c>
      <c r="E452" s="9">
        <f t="shared" si="18"/>
        <v>-0.62000138016259321</v>
      </c>
      <c r="F452" s="8">
        <v>531.40674999999999</v>
      </c>
      <c r="G452" s="9">
        <f t="shared" si="19"/>
        <v>-0.74021801567255219</v>
      </c>
      <c r="H452" s="8">
        <v>1603.6032499999999</v>
      </c>
      <c r="I452" s="8">
        <v>1406.9597699999999</v>
      </c>
      <c r="J452" s="9">
        <f t="shared" si="20"/>
        <v>-0.12262601737680434</v>
      </c>
    </row>
    <row r="453" spans="1:10" x14ac:dyDescent="0.25">
      <c r="A453" s="3" t="s">
        <v>232</v>
      </c>
      <c r="B453" s="3" t="s">
        <v>19</v>
      </c>
      <c r="C453" s="8">
        <v>3952.0819799999999</v>
      </c>
      <c r="D453" s="8">
        <v>4042.73578</v>
      </c>
      <c r="E453" s="9">
        <f t="shared" ref="E453:E516" si="21">IF(C453=0,"",(D453/C453-1))</f>
        <v>2.2938238745745965E-2</v>
      </c>
      <c r="F453" s="8">
        <v>3271.48387</v>
      </c>
      <c r="G453" s="9">
        <f t="shared" ref="G453:G516" si="22">IF(F453=0,"",(D453/F453-1))</f>
        <v>0.23574987395551483</v>
      </c>
      <c r="H453" s="8">
        <v>15927.350490000001</v>
      </c>
      <c r="I453" s="8">
        <v>17125.397980000002</v>
      </c>
      <c r="J453" s="9">
        <f t="shared" ref="J453:J516" si="23">IF(H453=0,"",(I453/H453-1))</f>
        <v>7.5219509406300622E-2</v>
      </c>
    </row>
    <row r="454" spans="1:10" x14ac:dyDescent="0.25">
      <c r="A454" s="3" t="s">
        <v>232</v>
      </c>
      <c r="B454" s="3" t="s">
        <v>20</v>
      </c>
      <c r="C454" s="8">
        <v>1.08457</v>
      </c>
      <c r="D454" s="8">
        <v>7.78742</v>
      </c>
      <c r="E454" s="9">
        <f t="shared" si="21"/>
        <v>6.1801912278598889</v>
      </c>
      <c r="F454" s="8">
        <v>0</v>
      </c>
      <c r="G454" s="9" t="str">
        <f t="shared" si="22"/>
        <v/>
      </c>
      <c r="H454" s="8">
        <v>62.828769999999999</v>
      </c>
      <c r="I454" s="8">
        <v>71.627409999999998</v>
      </c>
      <c r="J454" s="9">
        <f t="shared" si="23"/>
        <v>0.14004157649433524</v>
      </c>
    </row>
    <row r="455" spans="1:10" x14ac:dyDescent="0.25">
      <c r="A455" s="3" t="s">
        <v>232</v>
      </c>
      <c r="B455" s="3" t="s">
        <v>21</v>
      </c>
      <c r="C455" s="8">
        <v>1515.5368800000001</v>
      </c>
      <c r="D455" s="8">
        <v>881.03659000000005</v>
      </c>
      <c r="E455" s="9">
        <f t="shared" si="21"/>
        <v>-0.41866370813754139</v>
      </c>
      <c r="F455" s="8">
        <v>1258.8981699999999</v>
      </c>
      <c r="G455" s="9">
        <f t="shared" si="22"/>
        <v>-0.30015261679187277</v>
      </c>
      <c r="H455" s="8">
        <v>5975.8753399999996</v>
      </c>
      <c r="I455" s="8">
        <v>5715.7812000000004</v>
      </c>
      <c r="J455" s="9">
        <f t="shared" si="23"/>
        <v>-4.3524023712315119E-2</v>
      </c>
    </row>
    <row r="456" spans="1:10" x14ac:dyDescent="0.25">
      <c r="A456" s="3" t="s">
        <v>232</v>
      </c>
      <c r="B456" s="3" t="s">
        <v>22</v>
      </c>
      <c r="C456" s="8">
        <v>17921.33842</v>
      </c>
      <c r="D456" s="8">
        <v>17491.057720000001</v>
      </c>
      <c r="E456" s="9">
        <f t="shared" si="21"/>
        <v>-2.4009406547437995E-2</v>
      </c>
      <c r="F456" s="8">
        <v>16868.17067</v>
      </c>
      <c r="G456" s="9">
        <f t="shared" si="22"/>
        <v>3.6926769487091171E-2</v>
      </c>
      <c r="H456" s="8">
        <v>76646.986409999998</v>
      </c>
      <c r="I456" s="8">
        <v>77707.125809999998</v>
      </c>
      <c r="J456" s="9">
        <f t="shared" si="23"/>
        <v>1.3831455738247955E-2</v>
      </c>
    </row>
    <row r="457" spans="1:10" x14ac:dyDescent="0.25">
      <c r="A457" s="3" t="s">
        <v>232</v>
      </c>
      <c r="B457" s="3" t="s">
        <v>23</v>
      </c>
      <c r="C457" s="8">
        <v>15176.94918</v>
      </c>
      <c r="D457" s="8">
        <v>12084.72711</v>
      </c>
      <c r="E457" s="9">
        <f t="shared" si="21"/>
        <v>-0.20374464151694549</v>
      </c>
      <c r="F457" s="8">
        <v>10153.62767</v>
      </c>
      <c r="G457" s="9">
        <f t="shared" si="22"/>
        <v>0.19018812810180585</v>
      </c>
      <c r="H457" s="8">
        <v>52483.231509999998</v>
      </c>
      <c r="I457" s="8">
        <v>49442.405879999998</v>
      </c>
      <c r="J457" s="9">
        <f t="shared" si="23"/>
        <v>-5.7938993894089963E-2</v>
      </c>
    </row>
    <row r="458" spans="1:10" x14ac:dyDescent="0.25">
      <c r="A458" s="3" t="s">
        <v>232</v>
      </c>
      <c r="B458" s="3" t="s">
        <v>24</v>
      </c>
      <c r="C458" s="8">
        <v>8320.7686799999992</v>
      </c>
      <c r="D458" s="8">
        <v>9969.7945400000008</v>
      </c>
      <c r="E458" s="9">
        <f t="shared" si="21"/>
        <v>0.19818191364502646</v>
      </c>
      <c r="F458" s="8">
        <v>8606.4469399999998</v>
      </c>
      <c r="G458" s="9">
        <f t="shared" si="22"/>
        <v>0.15841003953252764</v>
      </c>
      <c r="H458" s="8">
        <v>37887.499470000002</v>
      </c>
      <c r="I458" s="8">
        <v>46225.75851</v>
      </c>
      <c r="J458" s="9">
        <f t="shared" si="23"/>
        <v>0.22007942346795351</v>
      </c>
    </row>
    <row r="459" spans="1:10" x14ac:dyDescent="0.25">
      <c r="A459" s="3" t="s">
        <v>232</v>
      </c>
      <c r="B459" s="3" t="s">
        <v>25</v>
      </c>
      <c r="C459" s="8">
        <v>19.462589999999999</v>
      </c>
      <c r="D459" s="8">
        <v>52.267890000000001</v>
      </c>
      <c r="E459" s="9">
        <f t="shared" si="21"/>
        <v>1.6855567527240725</v>
      </c>
      <c r="F459" s="8">
        <v>4.5501899999999997</v>
      </c>
      <c r="G459" s="9">
        <f t="shared" si="22"/>
        <v>10.48696867603331</v>
      </c>
      <c r="H459" s="8">
        <v>255.22595999999999</v>
      </c>
      <c r="I459" s="8">
        <v>109.7139</v>
      </c>
      <c r="J459" s="9">
        <f t="shared" si="23"/>
        <v>-0.57013032686800358</v>
      </c>
    </row>
    <row r="460" spans="1:10" x14ac:dyDescent="0.25">
      <c r="A460" s="3" t="s">
        <v>232</v>
      </c>
      <c r="B460" s="3" t="s">
        <v>26</v>
      </c>
      <c r="C460" s="8">
        <v>704.18817000000001</v>
      </c>
      <c r="D460" s="8">
        <v>331.40016000000003</v>
      </c>
      <c r="E460" s="9">
        <f t="shared" si="21"/>
        <v>-0.52938692508850294</v>
      </c>
      <c r="F460" s="8">
        <v>220.69410999999999</v>
      </c>
      <c r="G460" s="9">
        <f t="shared" si="22"/>
        <v>0.50162666325802729</v>
      </c>
      <c r="H460" s="8">
        <v>2248.1795699999998</v>
      </c>
      <c r="I460" s="8">
        <v>1542.31188</v>
      </c>
      <c r="J460" s="9">
        <f t="shared" si="23"/>
        <v>-0.31397300261028516</v>
      </c>
    </row>
    <row r="461" spans="1:10" x14ac:dyDescent="0.25">
      <c r="A461" s="3" t="s">
        <v>232</v>
      </c>
      <c r="B461" s="3" t="s">
        <v>27</v>
      </c>
      <c r="C461" s="8">
        <v>365.03232000000003</v>
      </c>
      <c r="D461" s="8">
        <v>420.10201000000001</v>
      </c>
      <c r="E461" s="9">
        <f t="shared" si="21"/>
        <v>0.15086250444892113</v>
      </c>
      <c r="F461" s="8">
        <v>379.31130999999999</v>
      </c>
      <c r="G461" s="9">
        <f t="shared" si="22"/>
        <v>0.10753884454434015</v>
      </c>
      <c r="H461" s="8">
        <v>1801.2950599999999</v>
      </c>
      <c r="I461" s="8">
        <v>2028.7687699999999</v>
      </c>
      <c r="J461" s="9">
        <f t="shared" si="23"/>
        <v>0.12628342521518943</v>
      </c>
    </row>
    <row r="462" spans="1:10" x14ac:dyDescent="0.25">
      <c r="A462" s="3" t="s">
        <v>232</v>
      </c>
      <c r="B462" s="3" t="s">
        <v>28</v>
      </c>
      <c r="C462" s="8">
        <v>25.30527</v>
      </c>
      <c r="D462" s="8">
        <v>69.228939999999994</v>
      </c>
      <c r="E462" s="9">
        <f t="shared" si="21"/>
        <v>1.7357518809323116</v>
      </c>
      <c r="F462" s="8">
        <v>33.309260000000002</v>
      </c>
      <c r="G462" s="9">
        <f t="shared" si="22"/>
        <v>1.0783691982349648</v>
      </c>
      <c r="H462" s="8">
        <v>100.4804</v>
      </c>
      <c r="I462" s="8">
        <v>1095.28953</v>
      </c>
      <c r="J462" s="9">
        <f t="shared" si="23"/>
        <v>9.9005291579253267</v>
      </c>
    </row>
    <row r="463" spans="1:10" x14ac:dyDescent="0.25">
      <c r="A463" s="3" t="s">
        <v>232</v>
      </c>
      <c r="B463" s="3" t="s">
        <v>29</v>
      </c>
      <c r="C463" s="8">
        <v>1.7416</v>
      </c>
      <c r="D463" s="8">
        <v>15.420339999999999</v>
      </c>
      <c r="E463" s="9">
        <f t="shared" si="21"/>
        <v>7.854122645842903</v>
      </c>
      <c r="F463" s="8">
        <v>3.2061500000000001</v>
      </c>
      <c r="G463" s="9">
        <f t="shared" si="22"/>
        <v>3.8096127754471869</v>
      </c>
      <c r="H463" s="8">
        <v>24.531110000000002</v>
      </c>
      <c r="I463" s="8">
        <v>23.76239</v>
      </c>
      <c r="J463" s="9">
        <f t="shared" si="23"/>
        <v>-3.1336535525706033E-2</v>
      </c>
    </row>
    <row r="464" spans="1:10" x14ac:dyDescent="0.25">
      <c r="A464" s="3" t="s">
        <v>232</v>
      </c>
      <c r="B464" s="3" t="s">
        <v>30</v>
      </c>
      <c r="C464" s="8">
        <v>2862.44004</v>
      </c>
      <c r="D464" s="8">
        <v>2754.96657</v>
      </c>
      <c r="E464" s="9">
        <f t="shared" si="21"/>
        <v>-3.754610349846832E-2</v>
      </c>
      <c r="F464" s="8">
        <v>2544.27457</v>
      </c>
      <c r="G464" s="9">
        <f t="shared" si="22"/>
        <v>8.2810244807815625E-2</v>
      </c>
      <c r="H464" s="8">
        <v>13431.591969999999</v>
      </c>
      <c r="I464" s="8">
        <v>13270.4385</v>
      </c>
      <c r="J464" s="9">
        <f t="shared" si="23"/>
        <v>-1.1998091541192024E-2</v>
      </c>
    </row>
    <row r="465" spans="1:10" x14ac:dyDescent="0.25">
      <c r="A465" s="3" t="s">
        <v>232</v>
      </c>
      <c r="B465" s="3" t="s">
        <v>31</v>
      </c>
      <c r="C465" s="8">
        <v>12806.11081</v>
      </c>
      <c r="D465" s="8">
        <v>15851.712240000001</v>
      </c>
      <c r="E465" s="9">
        <f t="shared" si="21"/>
        <v>0.2378240728341785</v>
      </c>
      <c r="F465" s="8">
        <v>15075.64984</v>
      </c>
      <c r="G465" s="9">
        <f t="shared" si="22"/>
        <v>5.1477873805538144E-2</v>
      </c>
      <c r="H465" s="8">
        <v>54626.902699999999</v>
      </c>
      <c r="I465" s="8">
        <v>64865.226970000003</v>
      </c>
      <c r="J465" s="9">
        <f t="shared" si="23"/>
        <v>0.18742274893795141</v>
      </c>
    </row>
    <row r="466" spans="1:10" x14ac:dyDescent="0.25">
      <c r="A466" s="3" t="s">
        <v>232</v>
      </c>
      <c r="B466" s="3" t="s">
        <v>32</v>
      </c>
      <c r="C466" s="8">
        <v>0</v>
      </c>
      <c r="D466" s="8">
        <v>0</v>
      </c>
      <c r="E466" s="9" t="str">
        <f t="shared" si="21"/>
        <v/>
      </c>
      <c r="F466" s="8">
        <v>0</v>
      </c>
      <c r="G466" s="9" t="str">
        <f t="shared" si="22"/>
        <v/>
      </c>
      <c r="H466" s="8">
        <v>1.2</v>
      </c>
      <c r="I466" s="8">
        <v>0.21</v>
      </c>
      <c r="J466" s="9">
        <f t="shared" si="23"/>
        <v>-0.82499999999999996</v>
      </c>
    </row>
    <row r="467" spans="1:10" x14ac:dyDescent="0.25">
      <c r="A467" s="3" t="s">
        <v>232</v>
      </c>
      <c r="B467" s="3" t="s">
        <v>33</v>
      </c>
      <c r="C467" s="8">
        <v>0</v>
      </c>
      <c r="D467" s="8">
        <v>0</v>
      </c>
      <c r="E467" s="9" t="str">
        <f t="shared" si="21"/>
        <v/>
      </c>
      <c r="F467" s="8">
        <v>181.71099000000001</v>
      </c>
      <c r="G467" s="9">
        <f t="shared" si="22"/>
        <v>-1</v>
      </c>
      <c r="H467" s="8">
        <v>0</v>
      </c>
      <c r="I467" s="8">
        <v>181.71099000000001</v>
      </c>
      <c r="J467" s="9" t="str">
        <f t="shared" si="23"/>
        <v/>
      </c>
    </row>
    <row r="468" spans="1:10" x14ac:dyDescent="0.25">
      <c r="A468" s="3" t="s">
        <v>232</v>
      </c>
      <c r="B468" s="3" t="s">
        <v>34</v>
      </c>
      <c r="C468" s="8">
        <v>199.80814000000001</v>
      </c>
      <c r="D468" s="8">
        <v>205.92028999999999</v>
      </c>
      <c r="E468" s="9">
        <f t="shared" si="21"/>
        <v>3.0590095078208535E-2</v>
      </c>
      <c r="F468" s="8">
        <v>221.22746000000001</v>
      </c>
      <c r="G468" s="9">
        <f t="shared" si="22"/>
        <v>-6.9191998136217014E-2</v>
      </c>
      <c r="H468" s="8">
        <v>1225.8921499999999</v>
      </c>
      <c r="I468" s="8">
        <v>793.81044999999995</v>
      </c>
      <c r="J468" s="9">
        <f t="shared" si="23"/>
        <v>-0.35246306128969007</v>
      </c>
    </row>
    <row r="469" spans="1:10" x14ac:dyDescent="0.25">
      <c r="A469" s="3" t="s">
        <v>232</v>
      </c>
      <c r="B469" s="3" t="s">
        <v>35</v>
      </c>
      <c r="C469" s="8">
        <v>0</v>
      </c>
      <c r="D469" s="8">
        <v>0</v>
      </c>
      <c r="E469" s="9" t="str">
        <f t="shared" si="21"/>
        <v/>
      </c>
      <c r="F469" s="8">
        <v>0</v>
      </c>
      <c r="G469" s="9" t="str">
        <f t="shared" si="22"/>
        <v/>
      </c>
      <c r="H469" s="8">
        <v>0</v>
      </c>
      <c r="I469" s="8">
        <v>1.85782</v>
      </c>
      <c r="J469" s="9" t="str">
        <f t="shared" si="23"/>
        <v/>
      </c>
    </row>
    <row r="470" spans="1:10" x14ac:dyDescent="0.25">
      <c r="A470" s="3" t="s">
        <v>232</v>
      </c>
      <c r="B470" s="3" t="s">
        <v>36</v>
      </c>
      <c r="C470" s="8">
        <v>49449.252789999999</v>
      </c>
      <c r="D470" s="8">
        <v>50264.341090000002</v>
      </c>
      <c r="E470" s="9">
        <f t="shared" si="21"/>
        <v>1.6483328948599052E-2</v>
      </c>
      <c r="F470" s="8">
        <v>48770.694949999997</v>
      </c>
      <c r="G470" s="9">
        <f t="shared" si="22"/>
        <v>3.0625894126202313E-2</v>
      </c>
      <c r="H470" s="8">
        <v>216727.32042999999</v>
      </c>
      <c r="I470" s="8">
        <v>230487.66380000001</v>
      </c>
      <c r="J470" s="9">
        <f t="shared" si="23"/>
        <v>6.3491503252560255E-2</v>
      </c>
    </row>
    <row r="471" spans="1:10" x14ac:dyDescent="0.25">
      <c r="A471" s="3" t="s">
        <v>232</v>
      </c>
      <c r="B471" s="3" t="s">
        <v>37</v>
      </c>
      <c r="C471" s="8">
        <v>4.29312</v>
      </c>
      <c r="D471" s="8">
        <v>85.045959999999994</v>
      </c>
      <c r="E471" s="9">
        <f t="shared" si="21"/>
        <v>18.809825954084673</v>
      </c>
      <c r="F471" s="8">
        <v>102.52171</v>
      </c>
      <c r="G471" s="9">
        <f t="shared" si="22"/>
        <v>-0.17045901789972095</v>
      </c>
      <c r="H471" s="8">
        <v>288.24856</v>
      </c>
      <c r="I471" s="8">
        <v>506.48730999999998</v>
      </c>
      <c r="J471" s="9">
        <f t="shared" si="23"/>
        <v>0.75712000087702069</v>
      </c>
    </row>
    <row r="472" spans="1:10" x14ac:dyDescent="0.25">
      <c r="A472" s="3" t="s">
        <v>232</v>
      </c>
      <c r="B472" s="3" t="s">
        <v>38</v>
      </c>
      <c r="C472" s="8">
        <v>7985.9390100000001</v>
      </c>
      <c r="D472" s="8">
        <v>7337.7771000000002</v>
      </c>
      <c r="E472" s="9">
        <f t="shared" si="21"/>
        <v>-8.116289257761311E-2</v>
      </c>
      <c r="F472" s="8">
        <v>7072.0552299999999</v>
      </c>
      <c r="G472" s="9">
        <f t="shared" si="22"/>
        <v>3.7573500398129678E-2</v>
      </c>
      <c r="H472" s="8">
        <v>32836.179980000001</v>
      </c>
      <c r="I472" s="8">
        <v>34061.926769999998</v>
      </c>
      <c r="J472" s="9">
        <f t="shared" si="23"/>
        <v>3.7329153109362245E-2</v>
      </c>
    </row>
    <row r="473" spans="1:10" x14ac:dyDescent="0.25">
      <c r="A473" s="3" t="s">
        <v>232</v>
      </c>
      <c r="B473" s="3" t="s">
        <v>39</v>
      </c>
      <c r="C473" s="8">
        <v>8.9469700000000003</v>
      </c>
      <c r="D473" s="8">
        <v>5.8</v>
      </c>
      <c r="E473" s="9">
        <f t="shared" si="21"/>
        <v>-0.35173583906059824</v>
      </c>
      <c r="F473" s="8">
        <v>23.84</v>
      </c>
      <c r="G473" s="9">
        <f t="shared" si="22"/>
        <v>-0.75671140939597314</v>
      </c>
      <c r="H473" s="8">
        <v>38.101599999999998</v>
      </c>
      <c r="I473" s="8">
        <v>246.62620999999999</v>
      </c>
      <c r="J473" s="9">
        <f t="shared" si="23"/>
        <v>5.4728570453734227</v>
      </c>
    </row>
    <row r="474" spans="1:10" x14ac:dyDescent="0.25">
      <c r="A474" s="3" t="s">
        <v>232</v>
      </c>
      <c r="B474" s="3" t="s">
        <v>40</v>
      </c>
      <c r="C474" s="8">
        <v>2652.7649900000001</v>
      </c>
      <c r="D474" s="8">
        <v>1443.9138800000001</v>
      </c>
      <c r="E474" s="9">
        <f t="shared" si="21"/>
        <v>-0.45569476171351309</v>
      </c>
      <c r="F474" s="8">
        <v>2376.3483099999999</v>
      </c>
      <c r="G474" s="9">
        <f t="shared" si="22"/>
        <v>-0.39238121199497045</v>
      </c>
      <c r="H474" s="8">
        <v>13090.756740000001</v>
      </c>
      <c r="I474" s="8">
        <v>9686.2792900000004</v>
      </c>
      <c r="J474" s="9">
        <f t="shared" si="23"/>
        <v>-0.26006727629406701</v>
      </c>
    </row>
    <row r="475" spans="1:10" x14ac:dyDescent="0.25">
      <c r="A475" s="3" t="s">
        <v>232</v>
      </c>
      <c r="B475" s="3" t="s">
        <v>41</v>
      </c>
      <c r="C475" s="8">
        <v>0</v>
      </c>
      <c r="D475" s="8">
        <v>0</v>
      </c>
      <c r="E475" s="9" t="str">
        <f t="shared" si="21"/>
        <v/>
      </c>
      <c r="F475" s="8">
        <v>0</v>
      </c>
      <c r="G475" s="9" t="str">
        <f t="shared" si="22"/>
        <v/>
      </c>
      <c r="H475" s="8">
        <v>3.9463400000000002</v>
      </c>
      <c r="I475" s="8">
        <v>0</v>
      </c>
      <c r="J475" s="9">
        <f t="shared" si="23"/>
        <v>-1</v>
      </c>
    </row>
    <row r="476" spans="1:10" x14ac:dyDescent="0.25">
      <c r="A476" s="3" t="s">
        <v>232</v>
      </c>
      <c r="B476" s="3" t="s">
        <v>42</v>
      </c>
      <c r="C476" s="8">
        <v>0</v>
      </c>
      <c r="D476" s="8">
        <v>0.15697</v>
      </c>
      <c r="E476" s="9" t="str">
        <f t="shared" si="21"/>
        <v/>
      </c>
      <c r="F476" s="8">
        <v>0</v>
      </c>
      <c r="G476" s="9" t="str">
        <f t="shared" si="22"/>
        <v/>
      </c>
      <c r="H476" s="8">
        <v>0.10638</v>
      </c>
      <c r="I476" s="8">
        <v>4.1982200000000001</v>
      </c>
      <c r="J476" s="9">
        <f t="shared" si="23"/>
        <v>38.46437300244407</v>
      </c>
    </row>
    <row r="477" spans="1:10" x14ac:dyDescent="0.25">
      <c r="A477" s="3" t="s">
        <v>232</v>
      </c>
      <c r="B477" s="3" t="s">
        <v>43</v>
      </c>
      <c r="C477" s="8">
        <v>61634.899290000001</v>
      </c>
      <c r="D477" s="8">
        <v>61564.218289999997</v>
      </c>
      <c r="E477" s="9">
        <f t="shared" si="21"/>
        <v>-1.1467691326538798E-3</v>
      </c>
      <c r="F477" s="8">
        <v>52064.041620000004</v>
      </c>
      <c r="G477" s="9">
        <f t="shared" si="22"/>
        <v>0.18247097947829261</v>
      </c>
      <c r="H477" s="8">
        <v>259089.09108000001</v>
      </c>
      <c r="I477" s="8">
        <v>282259.64049999998</v>
      </c>
      <c r="J477" s="9">
        <f t="shared" si="23"/>
        <v>8.9430818269556234E-2</v>
      </c>
    </row>
    <row r="478" spans="1:10" x14ac:dyDescent="0.25">
      <c r="A478" s="3" t="s">
        <v>232</v>
      </c>
      <c r="B478" s="3" t="s">
        <v>44</v>
      </c>
      <c r="C478" s="8">
        <v>81.899780000000007</v>
      </c>
      <c r="D478" s="8">
        <v>173.37073000000001</v>
      </c>
      <c r="E478" s="9">
        <f t="shared" si="21"/>
        <v>1.1168644164856119</v>
      </c>
      <c r="F478" s="8">
        <v>92.078779999999995</v>
      </c>
      <c r="G478" s="9">
        <f t="shared" si="22"/>
        <v>0.88285216202908012</v>
      </c>
      <c r="H478" s="8">
        <v>382.56186000000002</v>
      </c>
      <c r="I478" s="8">
        <v>662.88139000000001</v>
      </c>
      <c r="J478" s="9">
        <f t="shared" si="23"/>
        <v>0.73274301311688506</v>
      </c>
    </row>
    <row r="479" spans="1:10" x14ac:dyDescent="0.25">
      <c r="A479" s="3" t="s">
        <v>232</v>
      </c>
      <c r="B479" s="3" t="s">
        <v>45</v>
      </c>
      <c r="C479" s="8">
        <v>9065.6038499999995</v>
      </c>
      <c r="D479" s="8">
        <v>13138.898279999999</v>
      </c>
      <c r="E479" s="9">
        <f t="shared" si="21"/>
        <v>0.44931308464355624</v>
      </c>
      <c r="F479" s="8">
        <v>11512.96313</v>
      </c>
      <c r="G479" s="9">
        <f t="shared" si="22"/>
        <v>0.14122647068704719</v>
      </c>
      <c r="H479" s="8">
        <v>57321.709159999999</v>
      </c>
      <c r="I479" s="8">
        <v>57307.491909999997</v>
      </c>
      <c r="J479" s="9">
        <f t="shared" si="23"/>
        <v>-2.4802557719127982E-4</v>
      </c>
    </row>
    <row r="480" spans="1:10" x14ac:dyDescent="0.25">
      <c r="A480" s="3" t="s">
        <v>232</v>
      </c>
      <c r="B480" s="3" t="s">
        <v>46</v>
      </c>
      <c r="C480" s="8">
        <v>0.45157000000000003</v>
      </c>
      <c r="D480" s="8">
        <v>22.64584</v>
      </c>
      <c r="E480" s="9">
        <f t="shared" si="21"/>
        <v>49.149124166795843</v>
      </c>
      <c r="F480" s="8">
        <v>0</v>
      </c>
      <c r="G480" s="9" t="str">
        <f t="shared" si="22"/>
        <v/>
      </c>
      <c r="H480" s="8">
        <v>30.914180000000002</v>
      </c>
      <c r="I480" s="8">
        <v>29.796980000000001</v>
      </c>
      <c r="J480" s="9">
        <f t="shared" si="23"/>
        <v>-3.6138755742510353E-2</v>
      </c>
    </row>
    <row r="481" spans="1:10" x14ac:dyDescent="0.25">
      <c r="A481" s="3" t="s">
        <v>232</v>
      </c>
      <c r="B481" s="3" t="s">
        <v>234</v>
      </c>
      <c r="C481" s="8">
        <v>0</v>
      </c>
      <c r="D481" s="8">
        <v>0</v>
      </c>
      <c r="E481" s="9" t="str">
        <f t="shared" si="21"/>
        <v/>
      </c>
      <c r="F481" s="8">
        <v>0</v>
      </c>
      <c r="G481" s="9" t="str">
        <f t="shared" si="22"/>
        <v/>
      </c>
      <c r="H481" s="8">
        <v>0</v>
      </c>
      <c r="I481" s="8">
        <v>0</v>
      </c>
      <c r="J481" s="9" t="str">
        <f t="shared" si="23"/>
        <v/>
      </c>
    </row>
    <row r="482" spans="1:10" x14ac:dyDescent="0.25">
      <c r="A482" s="3" t="s">
        <v>232</v>
      </c>
      <c r="B482" s="3" t="s">
        <v>47</v>
      </c>
      <c r="C482" s="8">
        <v>28.7</v>
      </c>
      <c r="D482" s="8">
        <v>254.67146</v>
      </c>
      <c r="E482" s="9">
        <f t="shared" si="21"/>
        <v>7.8735700348432065</v>
      </c>
      <c r="F482" s="8">
        <v>266.32299999999998</v>
      </c>
      <c r="G482" s="9">
        <f t="shared" si="22"/>
        <v>-4.3749657370936723E-2</v>
      </c>
      <c r="H482" s="8">
        <v>274.44779999999997</v>
      </c>
      <c r="I482" s="8">
        <v>1426.7685100000001</v>
      </c>
      <c r="J482" s="9">
        <f t="shared" si="23"/>
        <v>4.1986880929633985</v>
      </c>
    </row>
    <row r="483" spans="1:10" x14ac:dyDescent="0.25">
      <c r="A483" s="3" t="s">
        <v>232</v>
      </c>
      <c r="B483" s="3" t="s">
        <v>48</v>
      </c>
      <c r="C483" s="8">
        <v>0</v>
      </c>
      <c r="D483" s="8">
        <v>1.24156</v>
      </c>
      <c r="E483" s="9" t="str">
        <f t="shared" si="21"/>
        <v/>
      </c>
      <c r="F483" s="8">
        <v>0</v>
      </c>
      <c r="G483" s="9" t="str">
        <f t="shared" si="22"/>
        <v/>
      </c>
      <c r="H483" s="8">
        <v>0</v>
      </c>
      <c r="I483" s="8">
        <v>1.24156</v>
      </c>
      <c r="J483" s="9" t="str">
        <f t="shared" si="23"/>
        <v/>
      </c>
    </row>
    <row r="484" spans="1:10" x14ac:dyDescent="0.25">
      <c r="A484" s="3" t="s">
        <v>232</v>
      </c>
      <c r="B484" s="3" t="s">
        <v>49</v>
      </c>
      <c r="C484" s="8">
        <v>0</v>
      </c>
      <c r="D484" s="8">
        <v>0</v>
      </c>
      <c r="E484" s="9" t="str">
        <f t="shared" si="21"/>
        <v/>
      </c>
      <c r="F484" s="8">
        <v>0</v>
      </c>
      <c r="G484" s="9" t="str">
        <f t="shared" si="22"/>
        <v/>
      </c>
      <c r="H484" s="8">
        <v>0</v>
      </c>
      <c r="I484" s="8">
        <v>0</v>
      </c>
      <c r="J484" s="9" t="str">
        <f t="shared" si="23"/>
        <v/>
      </c>
    </row>
    <row r="485" spans="1:10" x14ac:dyDescent="0.25">
      <c r="A485" s="3" t="s">
        <v>232</v>
      </c>
      <c r="B485" s="3" t="s">
        <v>50</v>
      </c>
      <c r="C485" s="8">
        <v>11017.346</v>
      </c>
      <c r="D485" s="8">
        <v>8245.1388700000007</v>
      </c>
      <c r="E485" s="9">
        <f t="shared" si="21"/>
        <v>-0.25162204490990836</v>
      </c>
      <c r="F485" s="8">
        <v>6460.12104</v>
      </c>
      <c r="G485" s="9">
        <f t="shared" si="22"/>
        <v>0.27631337229557551</v>
      </c>
      <c r="H485" s="8">
        <v>53988.661010000003</v>
      </c>
      <c r="I485" s="8">
        <v>56265.146690000001</v>
      </c>
      <c r="J485" s="9">
        <f t="shared" si="23"/>
        <v>4.2165996292783392E-2</v>
      </c>
    </row>
    <row r="486" spans="1:10" x14ac:dyDescent="0.25">
      <c r="A486" s="3" t="s">
        <v>232</v>
      </c>
      <c r="B486" s="3" t="s">
        <v>51</v>
      </c>
      <c r="C486" s="8">
        <v>73.675200000000004</v>
      </c>
      <c r="D486" s="8">
        <v>92.66292</v>
      </c>
      <c r="E486" s="9">
        <f t="shared" si="21"/>
        <v>0.25772200143331814</v>
      </c>
      <c r="F486" s="8">
        <v>50.054839999999999</v>
      </c>
      <c r="G486" s="9">
        <f t="shared" si="22"/>
        <v>0.85122797315903931</v>
      </c>
      <c r="H486" s="8">
        <v>596.19758999999999</v>
      </c>
      <c r="I486" s="8">
        <v>762.68312000000003</v>
      </c>
      <c r="J486" s="9">
        <f t="shared" si="23"/>
        <v>0.27924556018416657</v>
      </c>
    </row>
    <row r="487" spans="1:10" x14ac:dyDescent="0.25">
      <c r="A487" s="3" t="s">
        <v>232</v>
      </c>
      <c r="B487" s="3" t="s">
        <v>52</v>
      </c>
      <c r="C487" s="8">
        <v>61.024090000000001</v>
      </c>
      <c r="D487" s="8">
        <v>166.15579</v>
      </c>
      <c r="E487" s="9">
        <f t="shared" si="21"/>
        <v>1.7227901309138733</v>
      </c>
      <c r="F487" s="8">
        <v>40.543779999999998</v>
      </c>
      <c r="G487" s="9">
        <f t="shared" si="22"/>
        <v>3.0981820146024868</v>
      </c>
      <c r="H487" s="8">
        <v>161.19067000000001</v>
      </c>
      <c r="I487" s="8">
        <v>942.19246999999996</v>
      </c>
      <c r="J487" s="9">
        <f t="shared" si="23"/>
        <v>4.8452047503741991</v>
      </c>
    </row>
    <row r="488" spans="1:10" x14ac:dyDescent="0.25">
      <c r="A488" s="3" t="s">
        <v>232</v>
      </c>
      <c r="B488" s="3" t="s">
        <v>53</v>
      </c>
      <c r="C488" s="8">
        <v>21620.962520000001</v>
      </c>
      <c r="D488" s="8">
        <v>26723.473440000002</v>
      </c>
      <c r="E488" s="9">
        <f t="shared" si="21"/>
        <v>0.2359983240931125</v>
      </c>
      <c r="F488" s="8">
        <v>20415.491419999998</v>
      </c>
      <c r="G488" s="9">
        <f t="shared" si="22"/>
        <v>0.30898017051014515</v>
      </c>
      <c r="H488" s="8">
        <v>92714.426269999996</v>
      </c>
      <c r="I488" s="8">
        <v>96863.332349999997</v>
      </c>
      <c r="J488" s="9">
        <f t="shared" si="23"/>
        <v>4.4749304363030706E-2</v>
      </c>
    </row>
    <row r="489" spans="1:10" x14ac:dyDescent="0.25">
      <c r="A489" s="3" t="s">
        <v>232</v>
      </c>
      <c r="B489" s="3" t="s">
        <v>54</v>
      </c>
      <c r="C489" s="8">
        <v>19776.38726</v>
      </c>
      <c r="D489" s="8">
        <v>3431.4518200000002</v>
      </c>
      <c r="E489" s="9">
        <f t="shared" si="21"/>
        <v>-0.82648742791659913</v>
      </c>
      <c r="F489" s="8">
        <v>5173.9144500000002</v>
      </c>
      <c r="G489" s="9">
        <f t="shared" si="22"/>
        <v>-0.33677839995982151</v>
      </c>
      <c r="H489" s="8">
        <v>62811.55143</v>
      </c>
      <c r="I489" s="8">
        <v>32852.189290000002</v>
      </c>
      <c r="J489" s="9">
        <f t="shared" si="23"/>
        <v>-0.47697217244168932</v>
      </c>
    </row>
    <row r="490" spans="1:10" x14ac:dyDescent="0.25">
      <c r="A490" s="3" t="s">
        <v>232</v>
      </c>
      <c r="B490" s="3" t="s">
        <v>55</v>
      </c>
      <c r="C490" s="8">
        <v>2336.7510400000001</v>
      </c>
      <c r="D490" s="8">
        <v>3182.28809</v>
      </c>
      <c r="E490" s="9">
        <f t="shared" si="21"/>
        <v>0.36184301858703782</v>
      </c>
      <c r="F490" s="8">
        <v>2815.6561099999999</v>
      </c>
      <c r="G490" s="9">
        <f t="shared" si="22"/>
        <v>0.13021191710801649</v>
      </c>
      <c r="H490" s="8">
        <v>10941.498089999999</v>
      </c>
      <c r="I490" s="8">
        <v>12892.471670000001</v>
      </c>
      <c r="J490" s="9">
        <f t="shared" si="23"/>
        <v>0.17830954810320687</v>
      </c>
    </row>
    <row r="491" spans="1:10" x14ac:dyDescent="0.25">
      <c r="A491" s="3" t="s">
        <v>232</v>
      </c>
      <c r="B491" s="3" t="s">
        <v>56</v>
      </c>
      <c r="C491" s="8">
        <v>5216.67695</v>
      </c>
      <c r="D491" s="8">
        <v>5136.4955600000003</v>
      </c>
      <c r="E491" s="9">
        <f t="shared" si="21"/>
        <v>-1.5370204206338611E-2</v>
      </c>
      <c r="F491" s="8">
        <v>3658.1470199999999</v>
      </c>
      <c r="G491" s="9">
        <f t="shared" si="22"/>
        <v>0.40412496597799419</v>
      </c>
      <c r="H491" s="8">
        <v>24697.6057</v>
      </c>
      <c r="I491" s="8">
        <v>22941.414779999999</v>
      </c>
      <c r="J491" s="9">
        <f t="shared" si="23"/>
        <v>-7.1107739808154768E-2</v>
      </c>
    </row>
    <row r="492" spans="1:10" x14ac:dyDescent="0.25">
      <c r="A492" s="3" t="s">
        <v>232</v>
      </c>
      <c r="B492" s="3" t="s">
        <v>57</v>
      </c>
      <c r="C492" s="8">
        <v>4.1674699999999998</v>
      </c>
      <c r="D492" s="8">
        <v>0.94725000000000004</v>
      </c>
      <c r="E492" s="9">
        <f t="shared" si="21"/>
        <v>-0.77270382270298288</v>
      </c>
      <c r="F492" s="8">
        <v>0</v>
      </c>
      <c r="G492" s="9" t="str">
        <f t="shared" si="22"/>
        <v/>
      </c>
      <c r="H492" s="8">
        <v>15.43244</v>
      </c>
      <c r="I492" s="8">
        <v>12.40738</v>
      </c>
      <c r="J492" s="9">
        <f t="shared" si="23"/>
        <v>-0.19601955361563039</v>
      </c>
    </row>
    <row r="493" spans="1:10" x14ac:dyDescent="0.25">
      <c r="A493" s="3" t="s">
        <v>232</v>
      </c>
      <c r="B493" s="3" t="s">
        <v>58</v>
      </c>
      <c r="C493" s="8">
        <v>0</v>
      </c>
      <c r="D493" s="8">
        <v>7.2</v>
      </c>
      <c r="E493" s="9" t="str">
        <f t="shared" si="21"/>
        <v/>
      </c>
      <c r="F493" s="8">
        <v>0</v>
      </c>
      <c r="G493" s="9" t="str">
        <f t="shared" si="22"/>
        <v/>
      </c>
      <c r="H493" s="8">
        <v>85.640129999999999</v>
      </c>
      <c r="I493" s="8">
        <v>58.320979999999999</v>
      </c>
      <c r="J493" s="9">
        <f t="shared" si="23"/>
        <v>-0.31899939899670871</v>
      </c>
    </row>
    <row r="494" spans="1:10" x14ac:dyDescent="0.25">
      <c r="A494" s="3" t="s">
        <v>232</v>
      </c>
      <c r="B494" s="3" t="s">
        <v>59</v>
      </c>
      <c r="C494" s="8">
        <v>66.084220000000002</v>
      </c>
      <c r="D494" s="8">
        <v>100.83578</v>
      </c>
      <c r="E494" s="9">
        <f t="shared" si="21"/>
        <v>0.52586774876059672</v>
      </c>
      <c r="F494" s="8">
        <v>67.058980000000005</v>
      </c>
      <c r="G494" s="9">
        <f t="shared" si="22"/>
        <v>0.5036879475351399</v>
      </c>
      <c r="H494" s="8">
        <v>554.68700999999999</v>
      </c>
      <c r="I494" s="8">
        <v>333.71400999999997</v>
      </c>
      <c r="J494" s="9">
        <f t="shared" si="23"/>
        <v>-0.39837421107085236</v>
      </c>
    </row>
    <row r="495" spans="1:10" x14ac:dyDescent="0.25">
      <c r="A495" s="3" t="s">
        <v>232</v>
      </c>
      <c r="B495" s="3" t="s">
        <v>60</v>
      </c>
      <c r="C495" s="8">
        <v>5323.2926299999999</v>
      </c>
      <c r="D495" s="8">
        <v>5405.0226400000001</v>
      </c>
      <c r="E495" s="9">
        <f t="shared" si="21"/>
        <v>1.5353281452047618E-2</v>
      </c>
      <c r="F495" s="8">
        <v>5650.857</v>
      </c>
      <c r="G495" s="9">
        <f t="shared" si="22"/>
        <v>-4.350390746040822E-2</v>
      </c>
      <c r="H495" s="8">
        <v>28885.493780000001</v>
      </c>
      <c r="I495" s="8">
        <v>25729.58207</v>
      </c>
      <c r="J495" s="9">
        <f t="shared" si="23"/>
        <v>-0.10925593773941711</v>
      </c>
    </row>
    <row r="496" spans="1:10" x14ac:dyDescent="0.25">
      <c r="A496" s="3" t="s">
        <v>232</v>
      </c>
      <c r="B496" s="3" t="s">
        <v>61</v>
      </c>
      <c r="C496" s="8">
        <v>104.29293</v>
      </c>
      <c r="D496" s="8">
        <v>90.741280000000003</v>
      </c>
      <c r="E496" s="9">
        <f t="shared" si="21"/>
        <v>-0.12993833810211297</v>
      </c>
      <c r="F496" s="8">
        <v>9.2595799999999997</v>
      </c>
      <c r="G496" s="9">
        <f t="shared" si="22"/>
        <v>8.7997187777415391</v>
      </c>
      <c r="H496" s="8">
        <v>696.76083000000006</v>
      </c>
      <c r="I496" s="8">
        <v>246.13723999999999</v>
      </c>
      <c r="J496" s="9">
        <f t="shared" si="23"/>
        <v>-0.64674070441072296</v>
      </c>
    </row>
    <row r="497" spans="1:10" x14ac:dyDescent="0.25">
      <c r="A497" s="3" t="s">
        <v>232</v>
      </c>
      <c r="B497" s="3" t="s">
        <v>62</v>
      </c>
      <c r="C497" s="8">
        <v>20.88815</v>
      </c>
      <c r="D497" s="8">
        <v>85.497699999999995</v>
      </c>
      <c r="E497" s="9">
        <f t="shared" si="21"/>
        <v>3.0931197832263742</v>
      </c>
      <c r="F497" s="8">
        <v>64.259900000000002</v>
      </c>
      <c r="G497" s="9">
        <f t="shared" si="22"/>
        <v>0.33049849128305508</v>
      </c>
      <c r="H497" s="8">
        <v>156.11011999999999</v>
      </c>
      <c r="I497" s="8">
        <v>222.56994</v>
      </c>
      <c r="J497" s="9">
        <f t="shared" si="23"/>
        <v>0.42572396972086124</v>
      </c>
    </row>
    <row r="498" spans="1:10" x14ac:dyDescent="0.25">
      <c r="A498" s="3" t="s">
        <v>232</v>
      </c>
      <c r="B498" s="3" t="s">
        <v>63</v>
      </c>
      <c r="C498" s="8">
        <v>9.3417499999999993</v>
      </c>
      <c r="D498" s="8">
        <v>1.8954</v>
      </c>
      <c r="E498" s="9">
        <f t="shared" si="21"/>
        <v>-0.79710439692777046</v>
      </c>
      <c r="F498" s="8">
        <v>1.85867</v>
      </c>
      <c r="G498" s="9">
        <f t="shared" si="22"/>
        <v>1.9761442321660105E-2</v>
      </c>
      <c r="H498" s="8">
        <v>280.55574000000001</v>
      </c>
      <c r="I498" s="8">
        <v>234.96700000000001</v>
      </c>
      <c r="J498" s="9">
        <f t="shared" si="23"/>
        <v>-0.16249441198387171</v>
      </c>
    </row>
    <row r="499" spans="1:10" x14ac:dyDescent="0.25">
      <c r="A499" s="3" t="s">
        <v>232</v>
      </c>
      <c r="B499" s="3" t="s">
        <v>64</v>
      </c>
      <c r="C499" s="8">
        <v>246.38724999999999</v>
      </c>
      <c r="D499" s="8">
        <v>43.960769999999997</v>
      </c>
      <c r="E499" s="9">
        <f t="shared" si="21"/>
        <v>-0.82157855164989257</v>
      </c>
      <c r="F499" s="8">
        <v>145.66211999999999</v>
      </c>
      <c r="G499" s="9">
        <f t="shared" si="22"/>
        <v>-0.6982003969185675</v>
      </c>
      <c r="H499" s="8">
        <v>1828.1953900000001</v>
      </c>
      <c r="I499" s="8">
        <v>4171.2287900000001</v>
      </c>
      <c r="J499" s="9">
        <f t="shared" si="23"/>
        <v>1.2816099487046624</v>
      </c>
    </row>
    <row r="500" spans="1:10" x14ac:dyDescent="0.25">
      <c r="A500" s="3" t="s">
        <v>232</v>
      </c>
      <c r="B500" s="3" t="s">
        <v>65</v>
      </c>
      <c r="C500" s="8">
        <v>0.25840000000000002</v>
      </c>
      <c r="D500" s="8">
        <v>0</v>
      </c>
      <c r="E500" s="9">
        <f t="shared" si="21"/>
        <v>-1</v>
      </c>
      <c r="F500" s="8">
        <v>6.8680000000000005E-2</v>
      </c>
      <c r="G500" s="9">
        <f t="shared" si="22"/>
        <v>-1</v>
      </c>
      <c r="H500" s="8">
        <v>0.30248000000000003</v>
      </c>
      <c r="I500" s="8">
        <v>6.8680000000000005E-2</v>
      </c>
      <c r="J500" s="9">
        <f t="shared" si="23"/>
        <v>-0.77294366569690554</v>
      </c>
    </row>
    <row r="501" spans="1:10" x14ac:dyDescent="0.25">
      <c r="A501" s="3" t="s">
        <v>232</v>
      </c>
      <c r="B501" s="3" t="s">
        <v>235</v>
      </c>
      <c r="C501" s="8">
        <v>0</v>
      </c>
      <c r="D501" s="8">
        <v>0</v>
      </c>
      <c r="E501" s="9" t="str">
        <f t="shared" si="21"/>
        <v/>
      </c>
      <c r="F501" s="8">
        <v>7.9600000000000001E-3</v>
      </c>
      <c r="G501" s="9">
        <f t="shared" si="22"/>
        <v>-1</v>
      </c>
      <c r="H501" s="8">
        <v>0</v>
      </c>
      <c r="I501" s="8">
        <v>7.9600000000000001E-3</v>
      </c>
      <c r="J501" s="9" t="str">
        <f t="shared" si="23"/>
        <v/>
      </c>
    </row>
    <row r="502" spans="1:10" x14ac:dyDescent="0.25">
      <c r="A502" s="3" t="s">
        <v>232</v>
      </c>
      <c r="B502" s="3" t="s">
        <v>66</v>
      </c>
      <c r="C502" s="8">
        <v>605.77062999999998</v>
      </c>
      <c r="D502" s="8">
        <v>1588.1699100000001</v>
      </c>
      <c r="E502" s="9">
        <f t="shared" si="21"/>
        <v>1.6217347480184046</v>
      </c>
      <c r="F502" s="8">
        <v>395.23867000000001</v>
      </c>
      <c r="G502" s="9">
        <f t="shared" si="22"/>
        <v>3.0182553746575458</v>
      </c>
      <c r="H502" s="8">
        <v>2111.9687699999999</v>
      </c>
      <c r="I502" s="8">
        <v>3341.4961600000001</v>
      </c>
      <c r="J502" s="9">
        <f t="shared" si="23"/>
        <v>0.58217119848793986</v>
      </c>
    </row>
    <row r="503" spans="1:10" x14ac:dyDescent="0.25">
      <c r="A503" s="3" t="s">
        <v>232</v>
      </c>
      <c r="B503" s="3" t="s">
        <v>67</v>
      </c>
      <c r="C503" s="8">
        <v>300.63353999999998</v>
      </c>
      <c r="D503" s="8">
        <v>69.156570000000002</v>
      </c>
      <c r="E503" s="9">
        <f t="shared" si="21"/>
        <v>-0.7699638902565562</v>
      </c>
      <c r="F503" s="8">
        <v>842.84649000000002</v>
      </c>
      <c r="G503" s="9">
        <f t="shared" si="22"/>
        <v>-0.91794879515960259</v>
      </c>
      <c r="H503" s="8">
        <v>1349.2350799999999</v>
      </c>
      <c r="I503" s="8">
        <v>1599.9702600000001</v>
      </c>
      <c r="J503" s="9">
        <f t="shared" si="23"/>
        <v>0.18583505848365589</v>
      </c>
    </row>
    <row r="504" spans="1:10" x14ac:dyDescent="0.25">
      <c r="A504" s="3" t="s">
        <v>232</v>
      </c>
      <c r="B504" s="3" t="s">
        <v>68</v>
      </c>
      <c r="C504" s="8">
        <v>0</v>
      </c>
      <c r="D504" s="8">
        <v>0</v>
      </c>
      <c r="E504" s="9" t="str">
        <f t="shared" si="21"/>
        <v/>
      </c>
      <c r="F504" s="8">
        <v>2.7167300000000001</v>
      </c>
      <c r="G504" s="9">
        <f t="shared" si="22"/>
        <v>-1</v>
      </c>
      <c r="H504" s="8">
        <v>0</v>
      </c>
      <c r="I504" s="8">
        <v>2.7167300000000001</v>
      </c>
      <c r="J504" s="9" t="str">
        <f t="shared" si="23"/>
        <v/>
      </c>
    </row>
    <row r="505" spans="1:10" x14ac:dyDescent="0.25">
      <c r="A505" s="3" t="s">
        <v>232</v>
      </c>
      <c r="B505" s="3" t="s">
        <v>69</v>
      </c>
      <c r="C505" s="8">
        <v>15146.49804</v>
      </c>
      <c r="D505" s="8">
        <v>14918.56105</v>
      </c>
      <c r="E505" s="9">
        <f t="shared" si="21"/>
        <v>-1.5048824447608133E-2</v>
      </c>
      <c r="F505" s="8">
        <v>12810.714910000001</v>
      </c>
      <c r="G505" s="9">
        <f t="shared" si="22"/>
        <v>0.16453774475572969</v>
      </c>
      <c r="H505" s="8">
        <v>64438.675759999998</v>
      </c>
      <c r="I505" s="8">
        <v>68284.626369999998</v>
      </c>
      <c r="J505" s="9">
        <f t="shared" si="23"/>
        <v>5.9683886495807803E-2</v>
      </c>
    </row>
    <row r="506" spans="1:10" x14ac:dyDescent="0.25">
      <c r="A506" s="3" t="s">
        <v>232</v>
      </c>
      <c r="B506" s="3" t="s">
        <v>70</v>
      </c>
      <c r="C506" s="8">
        <v>34.996839999999999</v>
      </c>
      <c r="D506" s="8">
        <v>11.394439999999999</v>
      </c>
      <c r="E506" s="9">
        <f t="shared" si="21"/>
        <v>-0.67441517577015531</v>
      </c>
      <c r="F506" s="8">
        <v>87.881079999999997</v>
      </c>
      <c r="G506" s="9">
        <f t="shared" si="22"/>
        <v>-0.87034251285942321</v>
      </c>
      <c r="H506" s="8">
        <v>158.18986000000001</v>
      </c>
      <c r="I506" s="8">
        <v>99.27552</v>
      </c>
      <c r="J506" s="9">
        <f t="shared" si="23"/>
        <v>-0.37242804311224509</v>
      </c>
    </row>
    <row r="507" spans="1:10" x14ac:dyDescent="0.25">
      <c r="A507" s="3" t="s">
        <v>232</v>
      </c>
      <c r="B507" s="3" t="s">
        <v>71</v>
      </c>
      <c r="C507" s="8">
        <v>212.90679</v>
      </c>
      <c r="D507" s="8">
        <v>143.68987000000001</v>
      </c>
      <c r="E507" s="9">
        <f t="shared" si="21"/>
        <v>-0.32510433321548826</v>
      </c>
      <c r="F507" s="8">
        <v>110.69895</v>
      </c>
      <c r="G507" s="9">
        <f t="shared" si="22"/>
        <v>0.29802378432677101</v>
      </c>
      <c r="H507" s="8">
        <v>1220.20946</v>
      </c>
      <c r="I507" s="8">
        <v>1052.7404899999999</v>
      </c>
      <c r="J507" s="9">
        <f t="shared" si="23"/>
        <v>-0.13724608396332227</v>
      </c>
    </row>
    <row r="508" spans="1:10" x14ac:dyDescent="0.25">
      <c r="A508" s="3" t="s">
        <v>232</v>
      </c>
      <c r="B508" s="3" t="s">
        <v>72</v>
      </c>
      <c r="C508" s="8">
        <v>1187.72297</v>
      </c>
      <c r="D508" s="8">
        <v>737.55930000000001</v>
      </c>
      <c r="E508" s="9">
        <f t="shared" si="21"/>
        <v>-0.37901403051925486</v>
      </c>
      <c r="F508" s="8">
        <v>963.44353000000001</v>
      </c>
      <c r="G508" s="9">
        <f t="shared" si="22"/>
        <v>-0.23445508010210003</v>
      </c>
      <c r="H508" s="8">
        <v>1524.14399</v>
      </c>
      <c r="I508" s="8">
        <v>6720.6110699999999</v>
      </c>
      <c r="J508" s="9">
        <f t="shared" si="23"/>
        <v>3.4094331730429221</v>
      </c>
    </row>
    <row r="509" spans="1:10" x14ac:dyDescent="0.25">
      <c r="A509" s="3" t="s">
        <v>232</v>
      </c>
      <c r="B509" s="3" t="s">
        <v>73</v>
      </c>
      <c r="C509" s="8">
        <v>3254.97766</v>
      </c>
      <c r="D509" s="8">
        <v>1272.24181</v>
      </c>
      <c r="E509" s="9">
        <f t="shared" si="21"/>
        <v>-0.60913961848819564</v>
      </c>
      <c r="F509" s="8">
        <v>1870.12174</v>
      </c>
      <c r="G509" s="9">
        <f t="shared" si="22"/>
        <v>-0.31970107464768582</v>
      </c>
      <c r="H509" s="8">
        <v>11814.330319999999</v>
      </c>
      <c r="I509" s="8">
        <v>13503.69299</v>
      </c>
      <c r="J509" s="9">
        <f t="shared" si="23"/>
        <v>0.14299267281702344</v>
      </c>
    </row>
    <row r="510" spans="1:10" x14ac:dyDescent="0.25">
      <c r="A510" s="3" t="s">
        <v>232</v>
      </c>
      <c r="B510" s="3" t="s">
        <v>74</v>
      </c>
      <c r="C510" s="8">
        <v>56425.857559999997</v>
      </c>
      <c r="D510" s="8">
        <v>51861.12298</v>
      </c>
      <c r="E510" s="9">
        <f t="shared" si="21"/>
        <v>-8.089792122602868E-2</v>
      </c>
      <c r="F510" s="8">
        <v>42923.54823</v>
      </c>
      <c r="G510" s="9">
        <f t="shared" si="22"/>
        <v>0.20822078133217747</v>
      </c>
      <c r="H510" s="8">
        <v>217295.32094999999</v>
      </c>
      <c r="I510" s="8">
        <v>226455.26856999999</v>
      </c>
      <c r="J510" s="9">
        <f t="shared" si="23"/>
        <v>4.2154371202993923E-2</v>
      </c>
    </row>
    <row r="511" spans="1:10" x14ac:dyDescent="0.25">
      <c r="A511" s="3" t="s">
        <v>232</v>
      </c>
      <c r="B511" s="3" t="s">
        <v>236</v>
      </c>
      <c r="C511" s="8">
        <v>0</v>
      </c>
      <c r="D511" s="8">
        <v>0</v>
      </c>
      <c r="E511" s="9" t="str">
        <f t="shared" si="21"/>
        <v/>
      </c>
      <c r="F511" s="8">
        <v>0</v>
      </c>
      <c r="G511" s="9" t="str">
        <f t="shared" si="22"/>
        <v/>
      </c>
      <c r="H511" s="8">
        <v>0</v>
      </c>
      <c r="I511" s="8">
        <v>0</v>
      </c>
      <c r="J511" s="9" t="str">
        <f t="shared" si="23"/>
        <v/>
      </c>
    </row>
    <row r="512" spans="1:10" x14ac:dyDescent="0.25">
      <c r="A512" s="3" t="s">
        <v>232</v>
      </c>
      <c r="B512" s="3" t="s">
        <v>75</v>
      </c>
      <c r="C512" s="8">
        <v>0</v>
      </c>
      <c r="D512" s="8">
        <v>0</v>
      </c>
      <c r="E512" s="9" t="str">
        <f t="shared" si="21"/>
        <v/>
      </c>
      <c r="F512" s="8">
        <v>0.16255</v>
      </c>
      <c r="G512" s="9">
        <f t="shared" si="22"/>
        <v>-1</v>
      </c>
      <c r="H512" s="8">
        <v>50.393770000000004</v>
      </c>
      <c r="I512" s="8">
        <v>163.72827000000001</v>
      </c>
      <c r="J512" s="9">
        <f t="shared" si="23"/>
        <v>2.2489783955437348</v>
      </c>
    </row>
    <row r="513" spans="1:10" x14ac:dyDescent="0.25">
      <c r="A513" s="3" t="s">
        <v>232</v>
      </c>
      <c r="B513" s="3" t="s">
        <v>76</v>
      </c>
      <c r="C513" s="8">
        <v>382.90392000000003</v>
      </c>
      <c r="D513" s="8">
        <v>1370.11238</v>
      </c>
      <c r="E513" s="9">
        <f t="shared" si="21"/>
        <v>2.5782145557559191</v>
      </c>
      <c r="F513" s="8">
        <v>156.87388999999999</v>
      </c>
      <c r="G513" s="9">
        <f t="shared" si="22"/>
        <v>7.7338458936665635</v>
      </c>
      <c r="H513" s="8">
        <v>2124.4571700000001</v>
      </c>
      <c r="I513" s="8">
        <v>3751.8550500000001</v>
      </c>
      <c r="J513" s="9">
        <f t="shared" si="23"/>
        <v>0.76602997837795894</v>
      </c>
    </row>
    <row r="514" spans="1:10" x14ac:dyDescent="0.25">
      <c r="A514" s="3" t="s">
        <v>232</v>
      </c>
      <c r="B514" s="3" t="s">
        <v>77</v>
      </c>
      <c r="C514" s="8">
        <v>396.69247999999999</v>
      </c>
      <c r="D514" s="8">
        <v>79.010530000000003</v>
      </c>
      <c r="E514" s="9">
        <f t="shared" si="21"/>
        <v>-0.80082675124065872</v>
      </c>
      <c r="F514" s="8">
        <v>114.25473</v>
      </c>
      <c r="G514" s="9">
        <f t="shared" si="22"/>
        <v>-0.30847038017594541</v>
      </c>
      <c r="H514" s="8">
        <v>819.79367000000002</v>
      </c>
      <c r="I514" s="8">
        <v>344.76614000000001</v>
      </c>
      <c r="J514" s="9">
        <f t="shared" si="23"/>
        <v>-0.57944766760641131</v>
      </c>
    </row>
    <row r="515" spans="1:10" x14ac:dyDescent="0.25">
      <c r="A515" s="3" t="s">
        <v>232</v>
      </c>
      <c r="B515" s="3" t="s">
        <v>78</v>
      </c>
      <c r="C515" s="8">
        <v>1428.3126999999999</v>
      </c>
      <c r="D515" s="8">
        <v>1782.9538</v>
      </c>
      <c r="E515" s="9">
        <f t="shared" si="21"/>
        <v>0.24829373847897607</v>
      </c>
      <c r="F515" s="8">
        <v>891.13457000000005</v>
      </c>
      <c r="G515" s="9">
        <f t="shared" si="22"/>
        <v>1.0007683014698889</v>
      </c>
      <c r="H515" s="8">
        <v>6202.6954400000004</v>
      </c>
      <c r="I515" s="8">
        <v>6527.6396699999996</v>
      </c>
      <c r="J515" s="9">
        <f t="shared" si="23"/>
        <v>5.2387584259658393E-2</v>
      </c>
    </row>
    <row r="516" spans="1:10" x14ac:dyDescent="0.25">
      <c r="A516" s="3" t="s">
        <v>232</v>
      </c>
      <c r="B516" s="3" t="s">
        <v>79</v>
      </c>
      <c r="C516" s="8">
        <v>31.21735</v>
      </c>
      <c r="D516" s="8">
        <v>0</v>
      </c>
      <c r="E516" s="9">
        <f t="shared" si="21"/>
        <v>-1</v>
      </c>
      <c r="F516" s="8">
        <v>4.4950999999999999</v>
      </c>
      <c r="G516" s="9">
        <f t="shared" si="22"/>
        <v>-1</v>
      </c>
      <c r="H516" s="8">
        <v>207.06581</v>
      </c>
      <c r="I516" s="8">
        <v>19.077120000000001</v>
      </c>
      <c r="J516" s="9">
        <f t="shared" si="23"/>
        <v>-0.90786929044442444</v>
      </c>
    </row>
    <row r="517" spans="1:10" x14ac:dyDescent="0.25">
      <c r="A517" s="3" t="s">
        <v>232</v>
      </c>
      <c r="B517" s="3" t="s">
        <v>80</v>
      </c>
      <c r="C517" s="8">
        <v>811.09325999999999</v>
      </c>
      <c r="D517" s="8">
        <v>1246.62814</v>
      </c>
      <c r="E517" s="9">
        <f t="shared" ref="E517:E580" si="24">IF(C517=0,"",(D517/C517-1))</f>
        <v>0.53697262877021079</v>
      </c>
      <c r="F517" s="8">
        <v>689.73078999999996</v>
      </c>
      <c r="G517" s="9">
        <f t="shared" ref="G517:G580" si="25">IF(F517=0,"",(D517/F517-1))</f>
        <v>0.80741262833865957</v>
      </c>
      <c r="H517" s="8">
        <v>4489.8725999999997</v>
      </c>
      <c r="I517" s="8">
        <v>3957.7770700000001</v>
      </c>
      <c r="J517" s="9">
        <f t="shared" ref="J517:J580" si="26">IF(H517=0,"",(I517/H517-1))</f>
        <v>-0.11851016218143906</v>
      </c>
    </row>
    <row r="518" spans="1:10" x14ac:dyDescent="0.25">
      <c r="A518" s="3" t="s">
        <v>232</v>
      </c>
      <c r="B518" s="3" t="s">
        <v>81</v>
      </c>
      <c r="C518" s="8">
        <v>32.860080000000004</v>
      </c>
      <c r="D518" s="8">
        <v>112.34747</v>
      </c>
      <c r="E518" s="9">
        <f t="shared" si="24"/>
        <v>2.418965200328179</v>
      </c>
      <c r="F518" s="8">
        <v>103.61893999999999</v>
      </c>
      <c r="G518" s="9">
        <f t="shared" si="25"/>
        <v>8.4236820025373804E-2</v>
      </c>
      <c r="H518" s="8">
        <v>126.57404</v>
      </c>
      <c r="I518" s="8">
        <v>326.43128999999999</v>
      </c>
      <c r="J518" s="9">
        <f t="shared" si="26"/>
        <v>1.578975041011569</v>
      </c>
    </row>
    <row r="519" spans="1:10" x14ac:dyDescent="0.25">
      <c r="A519" s="3" t="s">
        <v>232</v>
      </c>
      <c r="B519" s="3" t="s">
        <v>82</v>
      </c>
      <c r="C519" s="8">
        <v>2.1314000000000002</v>
      </c>
      <c r="D519" s="8">
        <v>0</v>
      </c>
      <c r="E519" s="9">
        <f t="shared" si="24"/>
        <v>-1</v>
      </c>
      <c r="F519" s="8">
        <v>23.779119999999999</v>
      </c>
      <c r="G519" s="9">
        <f t="shared" si="25"/>
        <v>-1</v>
      </c>
      <c r="H519" s="8">
        <v>2.1314000000000002</v>
      </c>
      <c r="I519" s="8">
        <v>48.371169999999999</v>
      </c>
      <c r="J519" s="9">
        <f t="shared" si="26"/>
        <v>21.694552876043911</v>
      </c>
    </row>
    <row r="520" spans="1:10" x14ac:dyDescent="0.25">
      <c r="A520" s="3" t="s">
        <v>232</v>
      </c>
      <c r="B520" s="3" t="s">
        <v>83</v>
      </c>
      <c r="C520" s="8">
        <v>0</v>
      </c>
      <c r="D520" s="8">
        <v>0</v>
      </c>
      <c r="E520" s="9" t="str">
        <f t="shared" si="24"/>
        <v/>
      </c>
      <c r="F520" s="8">
        <v>0</v>
      </c>
      <c r="G520" s="9" t="str">
        <f t="shared" si="25"/>
        <v/>
      </c>
      <c r="H520" s="8">
        <v>20.794689999999999</v>
      </c>
      <c r="I520" s="8">
        <v>0</v>
      </c>
      <c r="J520" s="9">
        <f t="shared" si="26"/>
        <v>-1</v>
      </c>
    </row>
    <row r="521" spans="1:10" x14ac:dyDescent="0.25">
      <c r="A521" s="3" t="s">
        <v>232</v>
      </c>
      <c r="B521" s="3" t="s">
        <v>84</v>
      </c>
      <c r="C521" s="8">
        <v>51.9223</v>
      </c>
      <c r="D521" s="8">
        <v>82.188109999999995</v>
      </c>
      <c r="E521" s="9">
        <f t="shared" si="24"/>
        <v>0.58290580347942966</v>
      </c>
      <c r="F521" s="8">
        <v>46.24671</v>
      </c>
      <c r="G521" s="9">
        <f t="shared" si="25"/>
        <v>0.77716663520496909</v>
      </c>
      <c r="H521" s="8">
        <v>180.43039999999999</v>
      </c>
      <c r="I521" s="8">
        <v>551.81767000000002</v>
      </c>
      <c r="J521" s="9">
        <f t="shared" si="26"/>
        <v>2.0583408893401556</v>
      </c>
    </row>
    <row r="522" spans="1:10" x14ac:dyDescent="0.25">
      <c r="A522" s="3" t="s">
        <v>232</v>
      </c>
      <c r="B522" s="3" t="s">
        <v>85</v>
      </c>
      <c r="C522" s="8">
        <v>7.6143999999999998</v>
      </c>
      <c r="D522" s="8">
        <v>9.0276899999999998</v>
      </c>
      <c r="E522" s="9">
        <f t="shared" si="24"/>
        <v>0.18560753309518807</v>
      </c>
      <c r="F522" s="8">
        <v>205.43297999999999</v>
      </c>
      <c r="G522" s="9">
        <f t="shared" si="25"/>
        <v>-0.9560553032916137</v>
      </c>
      <c r="H522" s="8">
        <v>308.27807999999999</v>
      </c>
      <c r="I522" s="8">
        <v>274.97568000000001</v>
      </c>
      <c r="J522" s="9">
        <f t="shared" si="26"/>
        <v>-0.10802714224767451</v>
      </c>
    </row>
    <row r="523" spans="1:10" x14ac:dyDescent="0.25">
      <c r="A523" s="3" t="s">
        <v>232</v>
      </c>
      <c r="B523" s="3" t="s">
        <v>86</v>
      </c>
      <c r="C523" s="8">
        <v>5247.9621399999996</v>
      </c>
      <c r="D523" s="8">
        <v>5432.6588199999997</v>
      </c>
      <c r="E523" s="9">
        <f t="shared" si="24"/>
        <v>3.51939810297488E-2</v>
      </c>
      <c r="F523" s="8">
        <v>5064.6334399999996</v>
      </c>
      <c r="G523" s="9">
        <f t="shared" si="25"/>
        <v>7.2665748540332586E-2</v>
      </c>
      <c r="H523" s="8">
        <v>20902.925039999998</v>
      </c>
      <c r="I523" s="8">
        <v>20348.641879999999</v>
      </c>
      <c r="J523" s="9">
        <f t="shared" si="26"/>
        <v>-2.6517014194870736E-2</v>
      </c>
    </row>
    <row r="524" spans="1:10" x14ac:dyDescent="0.25">
      <c r="A524" s="3" t="s">
        <v>232</v>
      </c>
      <c r="B524" s="3" t="s">
        <v>87</v>
      </c>
      <c r="C524" s="8">
        <v>9.3252900000000007</v>
      </c>
      <c r="D524" s="8">
        <v>27.49173</v>
      </c>
      <c r="E524" s="9">
        <f t="shared" si="24"/>
        <v>1.9480831159138212</v>
      </c>
      <c r="F524" s="8">
        <v>1.823E-2</v>
      </c>
      <c r="G524" s="9">
        <f t="shared" si="25"/>
        <v>1507.0488206253428</v>
      </c>
      <c r="H524" s="8">
        <v>39.570270000000001</v>
      </c>
      <c r="I524" s="8">
        <v>27.50996</v>
      </c>
      <c r="J524" s="9">
        <f t="shared" si="26"/>
        <v>-0.30478210029903763</v>
      </c>
    </row>
    <row r="525" spans="1:10" x14ac:dyDescent="0.25">
      <c r="A525" s="3" t="s">
        <v>232</v>
      </c>
      <c r="B525" s="3" t="s">
        <v>88</v>
      </c>
      <c r="C525" s="8">
        <v>1354.03153</v>
      </c>
      <c r="D525" s="8">
        <v>2173.7085000000002</v>
      </c>
      <c r="E525" s="9">
        <f t="shared" si="24"/>
        <v>0.60536032717052035</v>
      </c>
      <c r="F525" s="8">
        <v>235.21534</v>
      </c>
      <c r="G525" s="9">
        <f t="shared" si="25"/>
        <v>8.2413551769200097</v>
      </c>
      <c r="H525" s="8">
        <v>12227.75929</v>
      </c>
      <c r="I525" s="8">
        <v>5790.5047500000001</v>
      </c>
      <c r="J525" s="9">
        <f t="shared" si="26"/>
        <v>-0.52644596506446284</v>
      </c>
    </row>
    <row r="526" spans="1:10" x14ac:dyDescent="0.25">
      <c r="A526" s="3" t="s">
        <v>232</v>
      </c>
      <c r="B526" s="3" t="s">
        <v>89</v>
      </c>
      <c r="C526" s="8">
        <v>4.1651699999999998</v>
      </c>
      <c r="D526" s="8">
        <v>34.666069999999998</v>
      </c>
      <c r="E526" s="9">
        <f t="shared" si="24"/>
        <v>7.3228463664148169</v>
      </c>
      <c r="F526" s="8">
        <v>72.338639999999998</v>
      </c>
      <c r="G526" s="9">
        <f t="shared" si="25"/>
        <v>-0.52078073350563403</v>
      </c>
      <c r="H526" s="8">
        <v>257.94934999999998</v>
      </c>
      <c r="I526" s="8">
        <v>362.24306999999999</v>
      </c>
      <c r="J526" s="9">
        <f t="shared" si="26"/>
        <v>0.40431859975611495</v>
      </c>
    </row>
    <row r="527" spans="1:10" x14ac:dyDescent="0.25">
      <c r="A527" s="3" t="s">
        <v>232</v>
      </c>
      <c r="B527" s="3" t="s">
        <v>90</v>
      </c>
      <c r="C527" s="8">
        <v>18194.83683</v>
      </c>
      <c r="D527" s="8">
        <v>16930.32689</v>
      </c>
      <c r="E527" s="9">
        <f t="shared" si="24"/>
        <v>-6.9498284145920519E-2</v>
      </c>
      <c r="F527" s="8">
        <v>14647.2667</v>
      </c>
      <c r="G527" s="9">
        <f t="shared" si="25"/>
        <v>0.15586936708129984</v>
      </c>
      <c r="H527" s="8">
        <v>76023.51556</v>
      </c>
      <c r="I527" s="8">
        <v>71935.63407</v>
      </c>
      <c r="J527" s="9">
        <f t="shared" si="26"/>
        <v>-5.3771276688378444E-2</v>
      </c>
    </row>
    <row r="528" spans="1:10" x14ac:dyDescent="0.25">
      <c r="A528" s="3" t="s">
        <v>232</v>
      </c>
      <c r="B528" s="3" t="s">
        <v>91</v>
      </c>
      <c r="C528" s="8">
        <v>18.827999999999999</v>
      </c>
      <c r="D528" s="8">
        <v>3.0491899999999998</v>
      </c>
      <c r="E528" s="9">
        <f t="shared" si="24"/>
        <v>-0.83805024431697472</v>
      </c>
      <c r="F528" s="8">
        <v>0</v>
      </c>
      <c r="G528" s="9" t="str">
        <f t="shared" si="25"/>
        <v/>
      </c>
      <c r="H528" s="8">
        <v>29.522069999999999</v>
      </c>
      <c r="I528" s="8">
        <v>16.32715</v>
      </c>
      <c r="J528" s="9">
        <f t="shared" si="26"/>
        <v>-0.44695104374456129</v>
      </c>
    </row>
    <row r="529" spans="1:10" x14ac:dyDescent="0.25">
      <c r="A529" s="3" t="s">
        <v>232</v>
      </c>
      <c r="B529" s="3" t="s">
        <v>92</v>
      </c>
      <c r="C529" s="8">
        <v>4214.2755299999999</v>
      </c>
      <c r="D529" s="8">
        <v>5396.0203799999999</v>
      </c>
      <c r="E529" s="9">
        <f t="shared" si="24"/>
        <v>0.28041470985642936</v>
      </c>
      <c r="F529" s="8">
        <v>3985.2086899999999</v>
      </c>
      <c r="G529" s="9">
        <f t="shared" si="25"/>
        <v>0.35401199780079784</v>
      </c>
      <c r="H529" s="8">
        <v>18917.890609999999</v>
      </c>
      <c r="I529" s="8">
        <v>22237.17599</v>
      </c>
      <c r="J529" s="9">
        <f t="shared" si="26"/>
        <v>0.17545747823731617</v>
      </c>
    </row>
    <row r="530" spans="1:10" x14ac:dyDescent="0.25">
      <c r="A530" s="3" t="s">
        <v>232</v>
      </c>
      <c r="B530" s="3" t="s">
        <v>93</v>
      </c>
      <c r="C530" s="8">
        <v>2535.3767699999999</v>
      </c>
      <c r="D530" s="8">
        <v>5181.5347199999997</v>
      </c>
      <c r="E530" s="9">
        <f t="shared" si="24"/>
        <v>1.0436941685791337</v>
      </c>
      <c r="F530" s="8">
        <v>2959.0665899999999</v>
      </c>
      <c r="G530" s="9">
        <f t="shared" si="25"/>
        <v>0.7510706712416364</v>
      </c>
      <c r="H530" s="8">
        <v>10270.38098</v>
      </c>
      <c r="I530" s="8">
        <v>13904.91339</v>
      </c>
      <c r="J530" s="9">
        <f t="shared" si="26"/>
        <v>0.3538848672778252</v>
      </c>
    </row>
    <row r="531" spans="1:10" x14ac:dyDescent="0.25">
      <c r="A531" s="3" t="s">
        <v>232</v>
      </c>
      <c r="B531" s="3" t="s">
        <v>94</v>
      </c>
      <c r="C531" s="8">
        <v>31009.784640000002</v>
      </c>
      <c r="D531" s="8">
        <v>28288.59677</v>
      </c>
      <c r="E531" s="9">
        <f t="shared" si="24"/>
        <v>-8.7752556220267897E-2</v>
      </c>
      <c r="F531" s="8">
        <v>28352.079989999998</v>
      </c>
      <c r="G531" s="9">
        <f t="shared" si="25"/>
        <v>-2.2391027403417807E-3</v>
      </c>
      <c r="H531" s="8">
        <v>120601.50573</v>
      </c>
      <c r="I531" s="8">
        <v>131745.79096000001</v>
      </c>
      <c r="J531" s="9">
        <f t="shared" si="26"/>
        <v>9.240585482365038E-2</v>
      </c>
    </row>
    <row r="532" spans="1:10" x14ac:dyDescent="0.25">
      <c r="A532" s="3" t="s">
        <v>232</v>
      </c>
      <c r="B532" s="3" t="s">
        <v>95</v>
      </c>
      <c r="C532" s="8">
        <v>19.748539999999998</v>
      </c>
      <c r="D532" s="8">
        <v>20.380369999999999</v>
      </c>
      <c r="E532" s="9">
        <f t="shared" si="24"/>
        <v>3.199375751321365E-2</v>
      </c>
      <c r="F532" s="8">
        <v>0.25280000000000002</v>
      </c>
      <c r="G532" s="9">
        <f t="shared" si="25"/>
        <v>79.618552215189865</v>
      </c>
      <c r="H532" s="8">
        <v>65.865960000000001</v>
      </c>
      <c r="I532" s="8">
        <v>89.043530000000004</v>
      </c>
      <c r="J532" s="9">
        <f t="shared" si="26"/>
        <v>0.35188995954814906</v>
      </c>
    </row>
    <row r="533" spans="1:10" x14ac:dyDescent="0.25">
      <c r="A533" s="3" t="s">
        <v>232</v>
      </c>
      <c r="B533" s="3" t="s">
        <v>96</v>
      </c>
      <c r="C533" s="8">
        <v>89.754990000000006</v>
      </c>
      <c r="D533" s="8">
        <v>108.75372</v>
      </c>
      <c r="E533" s="9">
        <f t="shared" si="24"/>
        <v>0.21167324513099484</v>
      </c>
      <c r="F533" s="8">
        <v>664.90922</v>
      </c>
      <c r="G533" s="9">
        <f t="shared" si="25"/>
        <v>-0.83643824340411466</v>
      </c>
      <c r="H533" s="8">
        <v>682.07677999999999</v>
      </c>
      <c r="I533" s="8">
        <v>879.56795999999997</v>
      </c>
      <c r="J533" s="9">
        <f t="shared" si="26"/>
        <v>0.28954391322337636</v>
      </c>
    </row>
    <row r="534" spans="1:10" x14ac:dyDescent="0.25">
      <c r="A534" s="3" t="s">
        <v>232</v>
      </c>
      <c r="B534" s="3" t="s">
        <v>97</v>
      </c>
      <c r="C534" s="8">
        <v>54007.383139999998</v>
      </c>
      <c r="D534" s="8">
        <v>50586.485180000003</v>
      </c>
      <c r="E534" s="9">
        <f t="shared" si="24"/>
        <v>-6.334130189445053E-2</v>
      </c>
      <c r="F534" s="8">
        <v>37205.669379999999</v>
      </c>
      <c r="G534" s="9">
        <f t="shared" si="25"/>
        <v>0.35964453866788637</v>
      </c>
      <c r="H534" s="8">
        <v>215957.99075999999</v>
      </c>
      <c r="I534" s="8">
        <v>220076.65510999999</v>
      </c>
      <c r="J534" s="9">
        <f t="shared" si="26"/>
        <v>1.9071599691706576E-2</v>
      </c>
    </row>
    <row r="535" spans="1:10" x14ac:dyDescent="0.25">
      <c r="A535" s="3" t="s">
        <v>232</v>
      </c>
      <c r="B535" s="3" t="s">
        <v>98</v>
      </c>
      <c r="C535" s="8">
        <v>5628.2872699999998</v>
      </c>
      <c r="D535" s="8">
        <v>4131.1996300000001</v>
      </c>
      <c r="E535" s="9">
        <f t="shared" si="24"/>
        <v>-0.26599346625034648</v>
      </c>
      <c r="F535" s="8">
        <v>3132.3257600000002</v>
      </c>
      <c r="G535" s="9">
        <f t="shared" si="25"/>
        <v>0.31889207781504814</v>
      </c>
      <c r="H535" s="8">
        <v>25054.146079999999</v>
      </c>
      <c r="I535" s="8">
        <v>25148.779559999999</v>
      </c>
      <c r="J535" s="9">
        <f t="shared" si="26"/>
        <v>3.7771584670189817E-3</v>
      </c>
    </row>
    <row r="536" spans="1:10" x14ac:dyDescent="0.25">
      <c r="A536" s="3" t="s">
        <v>232</v>
      </c>
      <c r="B536" s="3" t="s">
        <v>99</v>
      </c>
      <c r="C536" s="8">
        <v>6628.1185400000004</v>
      </c>
      <c r="D536" s="8">
        <v>4603.4547499999999</v>
      </c>
      <c r="E536" s="9">
        <f t="shared" si="24"/>
        <v>-0.30546583887740797</v>
      </c>
      <c r="F536" s="8">
        <v>4000.4775199999999</v>
      </c>
      <c r="G536" s="9">
        <f t="shared" si="25"/>
        <v>0.15072631379265933</v>
      </c>
      <c r="H536" s="8">
        <v>26031.885709999999</v>
      </c>
      <c r="I536" s="8">
        <v>21584.507809999999</v>
      </c>
      <c r="J536" s="9">
        <f t="shared" si="26"/>
        <v>-0.17084347824604829</v>
      </c>
    </row>
    <row r="537" spans="1:10" x14ac:dyDescent="0.25">
      <c r="A537" s="3" t="s">
        <v>232</v>
      </c>
      <c r="B537" s="3" t="s">
        <v>100</v>
      </c>
      <c r="C537" s="8">
        <v>45157.288200000003</v>
      </c>
      <c r="D537" s="8">
        <v>37147.990980000002</v>
      </c>
      <c r="E537" s="9">
        <f t="shared" si="24"/>
        <v>-0.17736444191526979</v>
      </c>
      <c r="F537" s="8">
        <v>37680.512949999997</v>
      </c>
      <c r="G537" s="9">
        <f t="shared" si="25"/>
        <v>-1.4132556281986397E-2</v>
      </c>
      <c r="H537" s="8">
        <v>163940.39825</v>
      </c>
      <c r="I537" s="8">
        <v>168414.49763999999</v>
      </c>
      <c r="J537" s="9">
        <f t="shared" si="26"/>
        <v>2.7291012085851163E-2</v>
      </c>
    </row>
    <row r="538" spans="1:10" x14ac:dyDescent="0.25">
      <c r="A538" s="3" t="s">
        <v>232</v>
      </c>
      <c r="B538" s="3" t="s">
        <v>101</v>
      </c>
      <c r="C538" s="8">
        <v>69.025270000000006</v>
      </c>
      <c r="D538" s="8">
        <v>0</v>
      </c>
      <c r="E538" s="9">
        <f t="shared" si="24"/>
        <v>-1</v>
      </c>
      <c r="F538" s="8">
        <v>0</v>
      </c>
      <c r="G538" s="9" t="str">
        <f t="shared" si="25"/>
        <v/>
      </c>
      <c r="H538" s="8">
        <v>88292.201679999998</v>
      </c>
      <c r="I538" s="8">
        <v>0</v>
      </c>
      <c r="J538" s="9">
        <f t="shared" si="26"/>
        <v>-1</v>
      </c>
    </row>
    <row r="539" spans="1:10" x14ac:dyDescent="0.25">
      <c r="A539" s="3" t="s">
        <v>232</v>
      </c>
      <c r="B539" s="3" t="s">
        <v>102</v>
      </c>
      <c r="C539" s="8">
        <v>2875.1209199999998</v>
      </c>
      <c r="D539" s="8">
        <v>1337.88528</v>
      </c>
      <c r="E539" s="9">
        <f t="shared" si="24"/>
        <v>-0.53466816971301512</v>
      </c>
      <c r="F539" s="8">
        <v>1608.69533</v>
      </c>
      <c r="G539" s="9">
        <f t="shared" si="25"/>
        <v>-0.16834141614621334</v>
      </c>
      <c r="H539" s="8">
        <v>15218.60267</v>
      </c>
      <c r="I539" s="8">
        <v>7402.0097699999997</v>
      </c>
      <c r="J539" s="9">
        <f t="shared" si="26"/>
        <v>-0.51362093284744392</v>
      </c>
    </row>
    <row r="540" spans="1:10" x14ac:dyDescent="0.25">
      <c r="A540" s="3" t="s">
        <v>232</v>
      </c>
      <c r="B540" s="3" t="s">
        <v>103</v>
      </c>
      <c r="C540" s="8">
        <v>8666.3545400000003</v>
      </c>
      <c r="D540" s="8">
        <v>7430.1184599999997</v>
      </c>
      <c r="E540" s="9">
        <f t="shared" si="24"/>
        <v>-0.14264776201966933</v>
      </c>
      <c r="F540" s="8">
        <v>6114.0237900000002</v>
      </c>
      <c r="G540" s="9">
        <f t="shared" si="25"/>
        <v>0.21525834952631073</v>
      </c>
      <c r="H540" s="8">
        <v>31788.409810000001</v>
      </c>
      <c r="I540" s="8">
        <v>32459.433690000002</v>
      </c>
      <c r="J540" s="9">
        <f t="shared" si="26"/>
        <v>2.1109073527449951E-2</v>
      </c>
    </row>
    <row r="541" spans="1:10" x14ac:dyDescent="0.25">
      <c r="A541" s="3" t="s">
        <v>232</v>
      </c>
      <c r="B541" s="3" t="s">
        <v>104</v>
      </c>
      <c r="C541" s="8">
        <v>15710.00447</v>
      </c>
      <c r="D541" s="8">
        <v>15391.49172</v>
      </c>
      <c r="E541" s="9">
        <f t="shared" si="24"/>
        <v>-2.0274516828320155E-2</v>
      </c>
      <c r="F541" s="8">
        <v>10650.49338</v>
      </c>
      <c r="G541" s="9">
        <f t="shared" si="25"/>
        <v>0.4451435413220266</v>
      </c>
      <c r="H541" s="8">
        <v>62587.914069999999</v>
      </c>
      <c r="I541" s="8">
        <v>64321.369590000002</v>
      </c>
      <c r="J541" s="9">
        <f t="shared" si="26"/>
        <v>2.769632996653737E-2</v>
      </c>
    </row>
    <row r="542" spans="1:10" x14ac:dyDescent="0.25">
      <c r="A542" s="3" t="s">
        <v>232</v>
      </c>
      <c r="B542" s="3" t="s">
        <v>105</v>
      </c>
      <c r="C542" s="8">
        <v>83341.461500000005</v>
      </c>
      <c r="D542" s="8">
        <v>117851.87643999999</v>
      </c>
      <c r="E542" s="9">
        <f t="shared" si="24"/>
        <v>0.41408459029723144</v>
      </c>
      <c r="F542" s="8">
        <v>95797.027879999994</v>
      </c>
      <c r="G542" s="9">
        <f t="shared" si="25"/>
        <v>0.23022476843046702</v>
      </c>
      <c r="H542" s="8">
        <v>343802.88059000002</v>
      </c>
      <c r="I542" s="8">
        <v>472520.77932999999</v>
      </c>
      <c r="J542" s="9">
        <f t="shared" si="26"/>
        <v>0.37439447429616424</v>
      </c>
    </row>
    <row r="543" spans="1:10" x14ac:dyDescent="0.25">
      <c r="A543" s="3" t="s">
        <v>232</v>
      </c>
      <c r="B543" s="3" t="s">
        <v>106</v>
      </c>
      <c r="C543" s="8">
        <v>251.37694999999999</v>
      </c>
      <c r="D543" s="8">
        <v>108.89314</v>
      </c>
      <c r="E543" s="9">
        <f t="shared" si="24"/>
        <v>-0.56681334545589801</v>
      </c>
      <c r="F543" s="8">
        <v>172.78035</v>
      </c>
      <c r="G543" s="9">
        <f t="shared" si="25"/>
        <v>-0.36975969778970807</v>
      </c>
      <c r="H543" s="8">
        <v>624.64368999999999</v>
      </c>
      <c r="I543" s="8">
        <v>1539.7306900000001</v>
      </c>
      <c r="J543" s="9">
        <f t="shared" si="26"/>
        <v>1.4649743760318783</v>
      </c>
    </row>
    <row r="544" spans="1:10" x14ac:dyDescent="0.25">
      <c r="A544" s="3" t="s">
        <v>232</v>
      </c>
      <c r="B544" s="3" t="s">
        <v>107</v>
      </c>
      <c r="C544" s="8">
        <v>207.804</v>
      </c>
      <c r="D544" s="8">
        <v>165.14586</v>
      </c>
      <c r="E544" s="9">
        <f t="shared" si="24"/>
        <v>-0.20528064907316512</v>
      </c>
      <c r="F544" s="8">
        <v>241.90276</v>
      </c>
      <c r="G544" s="9">
        <f t="shared" si="25"/>
        <v>-0.31730477155366066</v>
      </c>
      <c r="H544" s="8">
        <v>1751.2011399999999</v>
      </c>
      <c r="I544" s="8">
        <v>1871.2336600000001</v>
      </c>
      <c r="J544" s="9">
        <f t="shared" si="26"/>
        <v>6.8542965886831286E-2</v>
      </c>
    </row>
    <row r="545" spans="1:10" x14ac:dyDescent="0.25">
      <c r="A545" s="3" t="s">
        <v>232</v>
      </c>
      <c r="B545" s="3" t="s">
        <v>108</v>
      </c>
      <c r="C545" s="8">
        <v>6.1260000000000003</v>
      </c>
      <c r="D545" s="8">
        <v>0</v>
      </c>
      <c r="E545" s="9">
        <f t="shared" si="24"/>
        <v>-1</v>
      </c>
      <c r="F545" s="8">
        <v>0</v>
      </c>
      <c r="G545" s="9" t="str">
        <f t="shared" si="25"/>
        <v/>
      </c>
      <c r="H545" s="8">
        <v>250.59347</v>
      </c>
      <c r="I545" s="8">
        <v>265.63254999999998</v>
      </c>
      <c r="J545" s="9">
        <f t="shared" si="26"/>
        <v>6.0013854311526948E-2</v>
      </c>
    </row>
    <row r="546" spans="1:10" x14ac:dyDescent="0.25">
      <c r="A546" s="3" t="s">
        <v>232</v>
      </c>
      <c r="B546" s="3" t="s">
        <v>109</v>
      </c>
      <c r="C546" s="8">
        <v>1928.2518700000001</v>
      </c>
      <c r="D546" s="8">
        <v>1102.2791999999999</v>
      </c>
      <c r="E546" s="9">
        <f t="shared" si="24"/>
        <v>-0.42835310202499643</v>
      </c>
      <c r="F546" s="8">
        <v>234.35445000000001</v>
      </c>
      <c r="G546" s="9">
        <f t="shared" si="25"/>
        <v>3.7034703202776811</v>
      </c>
      <c r="H546" s="8">
        <v>4624.7572200000004</v>
      </c>
      <c r="I546" s="8">
        <v>2535.0784100000001</v>
      </c>
      <c r="J546" s="9">
        <f t="shared" si="26"/>
        <v>-0.45184616415388834</v>
      </c>
    </row>
    <row r="547" spans="1:10" x14ac:dyDescent="0.25">
      <c r="A547" s="3" t="s">
        <v>232</v>
      </c>
      <c r="B547" s="3" t="s">
        <v>110</v>
      </c>
      <c r="C547" s="8">
        <v>4.9656399999999996</v>
      </c>
      <c r="D547" s="8">
        <v>0</v>
      </c>
      <c r="E547" s="9">
        <f t="shared" si="24"/>
        <v>-1</v>
      </c>
      <c r="F547" s="8">
        <v>0</v>
      </c>
      <c r="G547" s="9" t="str">
        <f t="shared" si="25"/>
        <v/>
      </c>
      <c r="H547" s="8">
        <v>73.970219999999998</v>
      </c>
      <c r="I547" s="8">
        <v>38.79909</v>
      </c>
      <c r="J547" s="9">
        <f t="shared" si="26"/>
        <v>-0.47547688786108788</v>
      </c>
    </row>
    <row r="548" spans="1:10" x14ac:dyDescent="0.25">
      <c r="A548" s="3" t="s">
        <v>232</v>
      </c>
      <c r="B548" s="3" t="s">
        <v>111</v>
      </c>
      <c r="C548" s="8">
        <v>715.75413000000003</v>
      </c>
      <c r="D548" s="8">
        <v>921.69785000000002</v>
      </c>
      <c r="E548" s="9">
        <f t="shared" si="24"/>
        <v>0.28772969846503016</v>
      </c>
      <c r="F548" s="8">
        <v>488.21771999999999</v>
      </c>
      <c r="G548" s="9">
        <f t="shared" si="25"/>
        <v>0.88788282817755992</v>
      </c>
      <c r="H548" s="8">
        <v>3459.9330799999998</v>
      </c>
      <c r="I548" s="8">
        <v>3168.7445899999998</v>
      </c>
      <c r="J548" s="9">
        <f t="shared" si="26"/>
        <v>-8.4160150866270489E-2</v>
      </c>
    </row>
    <row r="549" spans="1:10" x14ac:dyDescent="0.25">
      <c r="A549" s="3" t="s">
        <v>232</v>
      </c>
      <c r="B549" s="3" t="s">
        <v>112</v>
      </c>
      <c r="C549" s="8">
        <v>8043.5149300000003</v>
      </c>
      <c r="D549" s="8">
        <v>8570.1676599999992</v>
      </c>
      <c r="E549" s="9">
        <f t="shared" si="24"/>
        <v>6.5475446317099006E-2</v>
      </c>
      <c r="F549" s="8">
        <v>8997.2549600000002</v>
      </c>
      <c r="G549" s="9">
        <f t="shared" si="25"/>
        <v>-4.7468622585304709E-2</v>
      </c>
      <c r="H549" s="8">
        <v>26599.87846</v>
      </c>
      <c r="I549" s="8">
        <v>37490.574130000001</v>
      </c>
      <c r="J549" s="9">
        <f t="shared" si="26"/>
        <v>0.40942651998869328</v>
      </c>
    </row>
    <row r="550" spans="1:10" x14ac:dyDescent="0.25">
      <c r="A550" s="3" t="s">
        <v>232</v>
      </c>
      <c r="B550" s="3" t="s">
        <v>113</v>
      </c>
      <c r="C550" s="8">
        <v>1626.8907400000001</v>
      </c>
      <c r="D550" s="8">
        <v>1368.9184399999999</v>
      </c>
      <c r="E550" s="9">
        <f t="shared" si="24"/>
        <v>-0.15856768598977955</v>
      </c>
      <c r="F550" s="8">
        <v>1006.63632</v>
      </c>
      <c r="G550" s="9">
        <f t="shared" si="25"/>
        <v>0.35989374990959999</v>
      </c>
      <c r="H550" s="8">
        <v>5577.39984</v>
      </c>
      <c r="I550" s="8">
        <v>5266.20795</v>
      </c>
      <c r="J550" s="9">
        <f t="shared" si="26"/>
        <v>-5.5795155256432194E-2</v>
      </c>
    </row>
    <row r="551" spans="1:10" x14ac:dyDescent="0.25">
      <c r="A551" s="3" t="s">
        <v>232</v>
      </c>
      <c r="B551" s="3" t="s">
        <v>114</v>
      </c>
      <c r="C551" s="8">
        <v>2802.1841199999999</v>
      </c>
      <c r="D551" s="8">
        <v>3590.8117000000002</v>
      </c>
      <c r="E551" s="9">
        <f t="shared" si="24"/>
        <v>0.28143317720321681</v>
      </c>
      <c r="F551" s="8">
        <v>2204.8606199999999</v>
      </c>
      <c r="G551" s="9">
        <f t="shared" si="25"/>
        <v>0.62858897629547239</v>
      </c>
      <c r="H551" s="8">
        <v>16860.79551</v>
      </c>
      <c r="I551" s="8">
        <v>10590.56056</v>
      </c>
      <c r="J551" s="9">
        <f t="shared" si="26"/>
        <v>-0.37188250971202252</v>
      </c>
    </row>
    <row r="552" spans="1:10" x14ac:dyDescent="0.25">
      <c r="A552" s="3" t="s">
        <v>232</v>
      </c>
      <c r="B552" s="3" t="s">
        <v>115</v>
      </c>
      <c r="C552" s="8">
        <v>7110.3731600000001</v>
      </c>
      <c r="D552" s="8">
        <v>3125.15371</v>
      </c>
      <c r="E552" s="9">
        <f t="shared" si="24"/>
        <v>-0.5604796485814818</v>
      </c>
      <c r="F552" s="8">
        <v>2952.6568600000001</v>
      </c>
      <c r="G552" s="9">
        <f t="shared" si="25"/>
        <v>5.8420892836155813E-2</v>
      </c>
      <c r="H552" s="8">
        <v>24347.722320000001</v>
      </c>
      <c r="I552" s="8">
        <v>15129.54178</v>
      </c>
      <c r="J552" s="9">
        <f t="shared" si="26"/>
        <v>-0.37860545716951488</v>
      </c>
    </row>
    <row r="553" spans="1:10" x14ac:dyDescent="0.25">
      <c r="A553" s="3" t="s">
        <v>232</v>
      </c>
      <c r="B553" s="3" t="s">
        <v>116</v>
      </c>
      <c r="C553" s="8">
        <v>8039.1040700000003</v>
      </c>
      <c r="D553" s="8">
        <v>4064.62338</v>
      </c>
      <c r="E553" s="9">
        <f t="shared" si="24"/>
        <v>-0.4943934865617432</v>
      </c>
      <c r="F553" s="8">
        <v>4508.67785</v>
      </c>
      <c r="G553" s="9">
        <f t="shared" si="25"/>
        <v>-9.848884412977077E-2</v>
      </c>
      <c r="H553" s="8">
        <v>28429.016530000001</v>
      </c>
      <c r="I553" s="8">
        <v>19669.256229999999</v>
      </c>
      <c r="J553" s="9">
        <f t="shared" si="26"/>
        <v>-0.30812744755894661</v>
      </c>
    </row>
    <row r="554" spans="1:10" x14ac:dyDescent="0.25">
      <c r="A554" s="3" t="s">
        <v>232</v>
      </c>
      <c r="B554" s="3" t="s">
        <v>117</v>
      </c>
      <c r="C554" s="8">
        <v>314.25301000000002</v>
      </c>
      <c r="D554" s="8">
        <v>522.51665000000003</v>
      </c>
      <c r="E554" s="9">
        <f t="shared" si="24"/>
        <v>0.66272599902861717</v>
      </c>
      <c r="F554" s="8">
        <v>317.00319000000002</v>
      </c>
      <c r="G554" s="9">
        <f t="shared" si="25"/>
        <v>0.64830092088347757</v>
      </c>
      <c r="H554" s="8">
        <v>2747.6413899999998</v>
      </c>
      <c r="I554" s="8">
        <v>2219.5375300000001</v>
      </c>
      <c r="J554" s="9">
        <f t="shared" si="26"/>
        <v>-0.19220261491256685</v>
      </c>
    </row>
    <row r="555" spans="1:10" x14ac:dyDescent="0.25">
      <c r="A555" s="3" t="s">
        <v>232</v>
      </c>
      <c r="B555" s="3" t="s">
        <v>118</v>
      </c>
      <c r="C555" s="8">
        <v>4109.2709199999999</v>
      </c>
      <c r="D555" s="8">
        <v>1105.41173</v>
      </c>
      <c r="E555" s="9">
        <f t="shared" si="24"/>
        <v>-0.73099565555049839</v>
      </c>
      <c r="F555" s="8">
        <v>1010.7467</v>
      </c>
      <c r="G555" s="9">
        <f t="shared" si="25"/>
        <v>9.3658510089619895E-2</v>
      </c>
      <c r="H555" s="8">
        <v>9681.7171199999993</v>
      </c>
      <c r="I555" s="8">
        <v>5455.5232100000003</v>
      </c>
      <c r="J555" s="9">
        <f t="shared" si="26"/>
        <v>-0.43651284763006992</v>
      </c>
    </row>
    <row r="556" spans="1:10" x14ac:dyDescent="0.25">
      <c r="A556" s="3" t="s">
        <v>232</v>
      </c>
      <c r="B556" s="3" t="s">
        <v>119</v>
      </c>
      <c r="C556" s="8">
        <v>1309.2512099999999</v>
      </c>
      <c r="D556" s="8">
        <v>1372.7593999999999</v>
      </c>
      <c r="E556" s="9">
        <f t="shared" si="24"/>
        <v>4.8507260879292913E-2</v>
      </c>
      <c r="F556" s="8">
        <v>1443.9873299999999</v>
      </c>
      <c r="G556" s="9">
        <f t="shared" si="25"/>
        <v>-4.9327254138718857E-2</v>
      </c>
      <c r="H556" s="8">
        <v>5830.9504699999998</v>
      </c>
      <c r="I556" s="8">
        <v>7187.7881200000002</v>
      </c>
      <c r="J556" s="9">
        <f t="shared" si="26"/>
        <v>0.23269579410438723</v>
      </c>
    </row>
    <row r="557" spans="1:10" x14ac:dyDescent="0.25">
      <c r="A557" s="3" t="s">
        <v>232</v>
      </c>
      <c r="B557" s="3" t="s">
        <v>120</v>
      </c>
      <c r="C557" s="8">
        <v>567.48452999999995</v>
      </c>
      <c r="D557" s="8">
        <v>712.98593000000005</v>
      </c>
      <c r="E557" s="9">
        <f t="shared" si="24"/>
        <v>0.25639712152153304</v>
      </c>
      <c r="F557" s="8">
        <v>2860.82033</v>
      </c>
      <c r="G557" s="9">
        <f t="shared" si="25"/>
        <v>-0.7507757049531314</v>
      </c>
      <c r="H557" s="8">
        <v>8143.1626999999999</v>
      </c>
      <c r="I557" s="8">
        <v>8925.8793900000001</v>
      </c>
      <c r="J557" s="9">
        <f t="shared" si="26"/>
        <v>9.6119495438793168E-2</v>
      </c>
    </row>
    <row r="558" spans="1:10" x14ac:dyDescent="0.25">
      <c r="A558" s="3" t="s">
        <v>232</v>
      </c>
      <c r="B558" s="3" t="s">
        <v>121</v>
      </c>
      <c r="C558" s="8">
        <v>0.84457000000000004</v>
      </c>
      <c r="D558" s="8">
        <v>1.73797</v>
      </c>
      <c r="E558" s="9">
        <f t="shared" si="24"/>
        <v>1.057816403613673</v>
      </c>
      <c r="F558" s="8">
        <v>1.5415099999999999</v>
      </c>
      <c r="G558" s="9">
        <f t="shared" si="25"/>
        <v>0.1274464648299396</v>
      </c>
      <c r="H558" s="8">
        <v>58.665649999999999</v>
      </c>
      <c r="I558" s="8">
        <v>87.449129999999997</v>
      </c>
      <c r="J558" s="9">
        <f t="shared" si="26"/>
        <v>0.49063600249890693</v>
      </c>
    </row>
    <row r="559" spans="1:10" x14ac:dyDescent="0.25">
      <c r="A559" s="3" t="s">
        <v>232</v>
      </c>
      <c r="B559" s="3" t="s">
        <v>122</v>
      </c>
      <c r="C559" s="8">
        <v>545.98762999999997</v>
      </c>
      <c r="D559" s="8">
        <v>221.85676000000001</v>
      </c>
      <c r="E559" s="9">
        <f t="shared" si="24"/>
        <v>-0.59365973181480314</v>
      </c>
      <c r="F559" s="8">
        <v>251.20053999999999</v>
      </c>
      <c r="G559" s="9">
        <f t="shared" si="25"/>
        <v>-0.11681415971478393</v>
      </c>
      <c r="H559" s="8">
        <v>3914.0285199999998</v>
      </c>
      <c r="I559" s="8">
        <v>853.69884000000002</v>
      </c>
      <c r="J559" s="9">
        <f t="shared" si="26"/>
        <v>-0.78188742477533091</v>
      </c>
    </row>
    <row r="560" spans="1:10" x14ac:dyDescent="0.25">
      <c r="A560" s="3" t="s">
        <v>232</v>
      </c>
      <c r="B560" s="3" t="s">
        <v>123</v>
      </c>
      <c r="C560" s="8">
        <v>3303.4450999999999</v>
      </c>
      <c r="D560" s="8">
        <v>529.27584000000002</v>
      </c>
      <c r="E560" s="9">
        <f t="shared" si="24"/>
        <v>-0.83978064596865853</v>
      </c>
      <c r="F560" s="8">
        <v>222.37359000000001</v>
      </c>
      <c r="G560" s="9">
        <f t="shared" si="25"/>
        <v>1.3801200493278003</v>
      </c>
      <c r="H560" s="8">
        <v>9431.2376800000002</v>
      </c>
      <c r="I560" s="8">
        <v>1627.88454</v>
      </c>
      <c r="J560" s="9">
        <f t="shared" si="26"/>
        <v>-0.82739438923778663</v>
      </c>
    </row>
    <row r="561" spans="1:10" x14ac:dyDescent="0.25">
      <c r="A561" s="3" t="s">
        <v>232</v>
      </c>
      <c r="B561" s="3" t="s">
        <v>124</v>
      </c>
      <c r="C561" s="8">
        <v>4430.08961</v>
      </c>
      <c r="D561" s="8">
        <v>6408.5266499999998</v>
      </c>
      <c r="E561" s="9">
        <f t="shared" si="24"/>
        <v>0.44659074966205936</v>
      </c>
      <c r="F561" s="8">
        <v>5008.9540100000004</v>
      </c>
      <c r="G561" s="9">
        <f t="shared" si="25"/>
        <v>0.27941415257673707</v>
      </c>
      <c r="H561" s="8">
        <v>18443.030859999999</v>
      </c>
      <c r="I561" s="8">
        <v>23966.817350000001</v>
      </c>
      <c r="J561" s="9">
        <f t="shared" si="26"/>
        <v>0.29950535418667101</v>
      </c>
    </row>
    <row r="562" spans="1:10" x14ac:dyDescent="0.25">
      <c r="A562" s="3" t="s">
        <v>232</v>
      </c>
      <c r="B562" s="3" t="s">
        <v>125</v>
      </c>
      <c r="C562" s="8">
        <v>39.058810000000001</v>
      </c>
      <c r="D562" s="8">
        <v>5.4258199999999999</v>
      </c>
      <c r="E562" s="9">
        <f t="shared" si="24"/>
        <v>-0.86108588561709898</v>
      </c>
      <c r="F562" s="8">
        <v>83.999210000000005</v>
      </c>
      <c r="G562" s="9">
        <f t="shared" si="25"/>
        <v>-0.9354062972735101</v>
      </c>
      <c r="H562" s="8">
        <v>262.40782999999999</v>
      </c>
      <c r="I562" s="8">
        <v>193.27108000000001</v>
      </c>
      <c r="J562" s="9">
        <f t="shared" si="26"/>
        <v>-0.26347060604098582</v>
      </c>
    </row>
    <row r="563" spans="1:10" x14ac:dyDescent="0.25">
      <c r="A563" s="3" t="s">
        <v>232</v>
      </c>
      <c r="B563" s="3" t="s">
        <v>126</v>
      </c>
      <c r="C563" s="8">
        <v>548.83793000000003</v>
      </c>
      <c r="D563" s="8">
        <v>1661.2625800000001</v>
      </c>
      <c r="E563" s="9">
        <f t="shared" si="24"/>
        <v>2.0268727600514054</v>
      </c>
      <c r="F563" s="8">
        <v>1108.6709599999999</v>
      </c>
      <c r="G563" s="9">
        <f t="shared" si="25"/>
        <v>0.49842707163539313</v>
      </c>
      <c r="H563" s="8">
        <v>6765.7347099999997</v>
      </c>
      <c r="I563" s="8">
        <v>4543.10113</v>
      </c>
      <c r="J563" s="9">
        <f t="shared" si="26"/>
        <v>-0.32851326208739273</v>
      </c>
    </row>
    <row r="564" spans="1:10" x14ac:dyDescent="0.25">
      <c r="A564" s="3" t="s">
        <v>232</v>
      </c>
      <c r="B564" s="3" t="s">
        <v>127</v>
      </c>
      <c r="C564" s="8">
        <v>1848.39303</v>
      </c>
      <c r="D564" s="8">
        <v>1675.4652599999999</v>
      </c>
      <c r="E564" s="9">
        <f t="shared" si="24"/>
        <v>-9.3555735816640673E-2</v>
      </c>
      <c r="F564" s="8">
        <v>1265.6592800000001</v>
      </c>
      <c r="G564" s="9">
        <f t="shared" si="25"/>
        <v>0.32378854757814435</v>
      </c>
      <c r="H564" s="8">
        <v>13114.84268</v>
      </c>
      <c r="I564" s="8">
        <v>8820.0916099999995</v>
      </c>
      <c r="J564" s="9">
        <f t="shared" si="26"/>
        <v>-0.3274725572232331</v>
      </c>
    </row>
    <row r="565" spans="1:10" x14ac:dyDescent="0.25">
      <c r="A565" s="3" t="s">
        <v>232</v>
      </c>
      <c r="B565" s="3" t="s">
        <v>128</v>
      </c>
      <c r="C565" s="8">
        <v>9789.9044099999992</v>
      </c>
      <c r="D565" s="8">
        <v>10183.8596</v>
      </c>
      <c r="E565" s="9">
        <f t="shared" si="24"/>
        <v>4.0240963905387117E-2</v>
      </c>
      <c r="F565" s="8">
        <v>8951.0597699999998</v>
      </c>
      <c r="G565" s="9">
        <f t="shared" si="25"/>
        <v>0.13772668954036038</v>
      </c>
      <c r="H565" s="8">
        <v>39074.517760000002</v>
      </c>
      <c r="I565" s="8">
        <v>43969.423580000002</v>
      </c>
      <c r="J565" s="9">
        <f t="shared" si="26"/>
        <v>0.1252710487705837</v>
      </c>
    </row>
    <row r="566" spans="1:10" x14ac:dyDescent="0.25">
      <c r="A566" s="3" t="s">
        <v>232</v>
      </c>
      <c r="B566" s="3" t="s">
        <v>129</v>
      </c>
      <c r="C566" s="8">
        <v>0</v>
      </c>
      <c r="D566" s="8">
        <v>0</v>
      </c>
      <c r="E566" s="9" t="str">
        <f t="shared" si="24"/>
        <v/>
      </c>
      <c r="F566" s="8">
        <v>0</v>
      </c>
      <c r="G566" s="9" t="str">
        <f t="shared" si="25"/>
        <v/>
      </c>
      <c r="H566" s="8">
        <v>13.61055</v>
      </c>
      <c r="I566" s="8">
        <v>0</v>
      </c>
      <c r="J566" s="9">
        <f t="shared" si="26"/>
        <v>-1</v>
      </c>
    </row>
    <row r="567" spans="1:10" x14ac:dyDescent="0.25">
      <c r="A567" s="3" t="s">
        <v>232</v>
      </c>
      <c r="B567" s="3" t="s">
        <v>130</v>
      </c>
      <c r="C567" s="8">
        <v>10.626139999999999</v>
      </c>
      <c r="D567" s="8">
        <v>6.0320099999999996</v>
      </c>
      <c r="E567" s="9">
        <f t="shared" si="24"/>
        <v>-0.4323423180948115</v>
      </c>
      <c r="F567" s="8">
        <v>2.03722</v>
      </c>
      <c r="G567" s="9">
        <f t="shared" si="25"/>
        <v>1.9609026025662422</v>
      </c>
      <c r="H567" s="8">
        <v>548.23003000000006</v>
      </c>
      <c r="I567" s="8">
        <v>316.18430000000001</v>
      </c>
      <c r="J567" s="9">
        <f t="shared" si="26"/>
        <v>-0.42326344290187834</v>
      </c>
    </row>
    <row r="568" spans="1:10" x14ac:dyDescent="0.25">
      <c r="A568" s="3" t="s">
        <v>232</v>
      </c>
      <c r="B568" s="3" t="s">
        <v>131</v>
      </c>
      <c r="C568" s="8">
        <v>0</v>
      </c>
      <c r="D568" s="8">
        <v>0</v>
      </c>
      <c r="E568" s="9" t="str">
        <f t="shared" si="24"/>
        <v/>
      </c>
      <c r="F568" s="8">
        <v>0</v>
      </c>
      <c r="G568" s="9" t="str">
        <f t="shared" si="25"/>
        <v/>
      </c>
      <c r="H568" s="8">
        <v>0</v>
      </c>
      <c r="I568" s="8">
        <v>0</v>
      </c>
      <c r="J568" s="9" t="str">
        <f t="shared" si="26"/>
        <v/>
      </c>
    </row>
    <row r="569" spans="1:10" x14ac:dyDescent="0.25">
      <c r="A569" s="3" t="s">
        <v>232</v>
      </c>
      <c r="B569" s="3" t="s">
        <v>237</v>
      </c>
      <c r="C569" s="8">
        <v>0</v>
      </c>
      <c r="D569" s="8">
        <v>0</v>
      </c>
      <c r="E569" s="9" t="str">
        <f t="shared" si="24"/>
        <v/>
      </c>
      <c r="F569" s="8">
        <v>0</v>
      </c>
      <c r="G569" s="9" t="str">
        <f t="shared" si="25"/>
        <v/>
      </c>
      <c r="H569" s="8">
        <v>0</v>
      </c>
      <c r="I569" s="8">
        <v>0</v>
      </c>
      <c r="J569" s="9" t="str">
        <f t="shared" si="26"/>
        <v/>
      </c>
    </row>
    <row r="570" spans="1:10" x14ac:dyDescent="0.25">
      <c r="A570" s="3" t="s">
        <v>232</v>
      </c>
      <c r="B570" s="3" t="s">
        <v>132</v>
      </c>
      <c r="C570" s="8">
        <v>557.38050999999996</v>
      </c>
      <c r="D570" s="8">
        <v>1138.80277</v>
      </c>
      <c r="E570" s="9">
        <f t="shared" si="24"/>
        <v>1.0431334601204481</v>
      </c>
      <c r="F570" s="8">
        <v>872.90418</v>
      </c>
      <c r="G570" s="9">
        <f t="shared" si="25"/>
        <v>0.30461372060333125</v>
      </c>
      <c r="H570" s="8">
        <v>5274.7000600000001</v>
      </c>
      <c r="I570" s="8">
        <v>3893.8131899999998</v>
      </c>
      <c r="J570" s="9">
        <f t="shared" si="26"/>
        <v>-0.26179438722436099</v>
      </c>
    </row>
    <row r="571" spans="1:10" x14ac:dyDescent="0.25">
      <c r="A571" s="3" t="s">
        <v>232</v>
      </c>
      <c r="B571" s="3" t="s">
        <v>133</v>
      </c>
      <c r="C571" s="8">
        <v>277.11953</v>
      </c>
      <c r="D571" s="8">
        <v>829.11533999999995</v>
      </c>
      <c r="E571" s="9">
        <f t="shared" si="24"/>
        <v>1.9919051176219877</v>
      </c>
      <c r="F571" s="8">
        <v>972.49755000000005</v>
      </c>
      <c r="G571" s="9">
        <f t="shared" si="25"/>
        <v>-0.14743709122969006</v>
      </c>
      <c r="H571" s="8">
        <v>1299.07485</v>
      </c>
      <c r="I571" s="8">
        <v>3597.3496500000001</v>
      </c>
      <c r="J571" s="9">
        <f t="shared" si="26"/>
        <v>1.7691627237645315</v>
      </c>
    </row>
    <row r="572" spans="1:10" x14ac:dyDescent="0.25">
      <c r="A572" s="3" t="s">
        <v>232</v>
      </c>
      <c r="B572" s="3" t="s">
        <v>134</v>
      </c>
      <c r="C572" s="8">
        <v>9527.2890700000007</v>
      </c>
      <c r="D572" s="8">
        <v>11314.895329999999</v>
      </c>
      <c r="E572" s="9">
        <f t="shared" si="24"/>
        <v>0.18763010619976894</v>
      </c>
      <c r="F572" s="8">
        <v>10880.87365</v>
      </c>
      <c r="G572" s="9">
        <f t="shared" si="25"/>
        <v>3.9888495534547541E-2</v>
      </c>
      <c r="H572" s="8">
        <v>39970.168299999998</v>
      </c>
      <c r="I572" s="8">
        <v>62457.944629999998</v>
      </c>
      <c r="J572" s="9">
        <f t="shared" si="26"/>
        <v>0.56261400155275298</v>
      </c>
    </row>
    <row r="573" spans="1:10" x14ac:dyDescent="0.25">
      <c r="A573" s="3" t="s">
        <v>232</v>
      </c>
      <c r="B573" s="3" t="s">
        <v>135</v>
      </c>
      <c r="C573" s="8">
        <v>7.8022400000000003</v>
      </c>
      <c r="D573" s="8">
        <v>261.74094000000002</v>
      </c>
      <c r="E573" s="9">
        <f t="shared" si="24"/>
        <v>32.546896788614553</v>
      </c>
      <c r="F573" s="8">
        <v>61.293559999999999</v>
      </c>
      <c r="G573" s="9">
        <f t="shared" si="25"/>
        <v>3.2702845127612106</v>
      </c>
      <c r="H573" s="8">
        <v>88.078599999999994</v>
      </c>
      <c r="I573" s="8">
        <v>411.89918999999998</v>
      </c>
      <c r="J573" s="9">
        <f t="shared" si="26"/>
        <v>3.6764956527465245</v>
      </c>
    </row>
    <row r="574" spans="1:10" x14ac:dyDescent="0.25">
      <c r="A574" s="3" t="s">
        <v>232</v>
      </c>
      <c r="B574" s="3" t="s">
        <v>136</v>
      </c>
      <c r="C574" s="8">
        <v>2120.4739800000002</v>
      </c>
      <c r="D574" s="8">
        <v>3864.74602</v>
      </c>
      <c r="E574" s="9">
        <f t="shared" si="24"/>
        <v>0.82258592015356857</v>
      </c>
      <c r="F574" s="8">
        <v>2870.6858099999999</v>
      </c>
      <c r="G574" s="9">
        <f t="shared" si="25"/>
        <v>0.34627969613992704</v>
      </c>
      <c r="H574" s="8">
        <v>12069.349</v>
      </c>
      <c r="I574" s="8">
        <v>14049.944509999999</v>
      </c>
      <c r="J574" s="9">
        <f t="shared" si="26"/>
        <v>0.16410127091361759</v>
      </c>
    </row>
    <row r="575" spans="1:10" x14ac:dyDescent="0.25">
      <c r="A575" s="3" t="s">
        <v>232</v>
      </c>
      <c r="B575" s="3" t="s">
        <v>137</v>
      </c>
      <c r="C575" s="8">
        <v>3298.4426800000001</v>
      </c>
      <c r="D575" s="8">
        <v>4126.2153200000002</v>
      </c>
      <c r="E575" s="9">
        <f t="shared" si="24"/>
        <v>0.25095862511699019</v>
      </c>
      <c r="F575" s="8">
        <v>3372.6991200000002</v>
      </c>
      <c r="G575" s="9">
        <f t="shared" si="25"/>
        <v>0.22341637163293715</v>
      </c>
      <c r="H575" s="8">
        <v>12870.08553</v>
      </c>
      <c r="I575" s="8">
        <v>15738.629849999999</v>
      </c>
      <c r="J575" s="9">
        <f t="shared" si="26"/>
        <v>0.22288463532844904</v>
      </c>
    </row>
    <row r="576" spans="1:10" x14ac:dyDescent="0.25">
      <c r="A576" s="3" t="s">
        <v>232</v>
      </c>
      <c r="B576" s="3" t="s">
        <v>138</v>
      </c>
      <c r="C576" s="8">
        <v>473.89936999999998</v>
      </c>
      <c r="D576" s="8">
        <v>1859.9123999999999</v>
      </c>
      <c r="E576" s="9">
        <f t="shared" si="24"/>
        <v>2.924699034733893</v>
      </c>
      <c r="F576" s="8">
        <v>1362.9593199999999</v>
      </c>
      <c r="G576" s="9">
        <f t="shared" si="25"/>
        <v>0.36461328867834442</v>
      </c>
      <c r="H576" s="8">
        <v>1671.34917</v>
      </c>
      <c r="I576" s="8">
        <v>9055.9642899999999</v>
      </c>
      <c r="J576" s="9">
        <f t="shared" si="26"/>
        <v>4.4183556928442425</v>
      </c>
    </row>
    <row r="577" spans="1:10" x14ac:dyDescent="0.25">
      <c r="A577" s="3" t="s">
        <v>232</v>
      </c>
      <c r="B577" s="3" t="s">
        <v>139</v>
      </c>
      <c r="C577" s="8">
        <v>17109.560099999999</v>
      </c>
      <c r="D577" s="8">
        <v>19389.98677</v>
      </c>
      <c r="E577" s="9">
        <f t="shared" si="24"/>
        <v>0.13328376981474821</v>
      </c>
      <c r="F577" s="8">
        <v>17167.917030000001</v>
      </c>
      <c r="G577" s="9">
        <f t="shared" si="25"/>
        <v>0.12943152836287908</v>
      </c>
      <c r="H577" s="8">
        <v>72188.47107</v>
      </c>
      <c r="I577" s="8">
        <v>82999.739570000005</v>
      </c>
      <c r="J577" s="9">
        <f t="shared" si="26"/>
        <v>0.14976447540378701</v>
      </c>
    </row>
    <row r="578" spans="1:10" x14ac:dyDescent="0.25">
      <c r="A578" s="3" t="s">
        <v>232</v>
      </c>
      <c r="B578" s="3" t="s">
        <v>140</v>
      </c>
      <c r="C578" s="8">
        <v>33.403129999999997</v>
      </c>
      <c r="D578" s="8">
        <v>475.82868000000002</v>
      </c>
      <c r="E578" s="9">
        <f t="shared" si="24"/>
        <v>13.245032725975083</v>
      </c>
      <c r="F578" s="8">
        <v>42.650120000000001</v>
      </c>
      <c r="G578" s="9">
        <f t="shared" si="25"/>
        <v>10.156561341445229</v>
      </c>
      <c r="H578" s="8">
        <v>445.90755000000001</v>
      </c>
      <c r="I578" s="8">
        <v>825.37003000000004</v>
      </c>
      <c r="J578" s="9">
        <f t="shared" si="26"/>
        <v>0.85098913440689672</v>
      </c>
    </row>
    <row r="579" spans="1:10" x14ac:dyDescent="0.25">
      <c r="A579" s="3" t="s">
        <v>232</v>
      </c>
      <c r="B579" s="3" t="s">
        <v>141</v>
      </c>
      <c r="C579" s="8">
        <v>7326.4144200000001</v>
      </c>
      <c r="D579" s="8">
        <v>5262.5729600000004</v>
      </c>
      <c r="E579" s="9">
        <f t="shared" si="24"/>
        <v>-0.28169870576335754</v>
      </c>
      <c r="F579" s="8">
        <v>5532.1256199999998</v>
      </c>
      <c r="G579" s="9">
        <f t="shared" si="25"/>
        <v>-4.8724970927178535E-2</v>
      </c>
      <c r="H579" s="8">
        <v>26177.424070000001</v>
      </c>
      <c r="I579" s="8">
        <v>24862.466489999999</v>
      </c>
      <c r="J579" s="9">
        <f t="shared" si="26"/>
        <v>-5.0232504790529653E-2</v>
      </c>
    </row>
    <row r="580" spans="1:10" x14ac:dyDescent="0.25">
      <c r="A580" s="3" t="s">
        <v>232</v>
      </c>
      <c r="B580" s="3" t="s">
        <v>142</v>
      </c>
      <c r="C580" s="8">
        <v>122.14637999999999</v>
      </c>
      <c r="D580" s="8">
        <v>415.53787999999997</v>
      </c>
      <c r="E580" s="9">
        <f t="shared" si="24"/>
        <v>2.4019663947470238</v>
      </c>
      <c r="F580" s="8">
        <v>417.78892000000002</v>
      </c>
      <c r="G580" s="9">
        <f t="shared" si="25"/>
        <v>-5.3879839608960145E-3</v>
      </c>
      <c r="H580" s="8">
        <v>402.60556000000003</v>
      </c>
      <c r="I580" s="8">
        <v>1681.4755399999999</v>
      </c>
      <c r="J580" s="9">
        <f t="shared" si="26"/>
        <v>3.1764836531318634</v>
      </c>
    </row>
    <row r="581" spans="1:10" x14ac:dyDescent="0.25">
      <c r="A581" s="3" t="s">
        <v>232</v>
      </c>
      <c r="B581" s="3" t="s">
        <v>143</v>
      </c>
      <c r="C581" s="8">
        <v>398.27605999999997</v>
      </c>
      <c r="D581" s="8">
        <v>41.256720000000001</v>
      </c>
      <c r="E581" s="9">
        <f t="shared" ref="E581:E644" si="27">IF(C581=0,"",(D581/C581-1))</f>
        <v>-0.89641175018151986</v>
      </c>
      <c r="F581" s="8">
        <v>191.69544999999999</v>
      </c>
      <c r="G581" s="9">
        <f t="shared" ref="G581:G644" si="28">IF(F581=0,"",(D581/F581-1))</f>
        <v>-0.78477986827543378</v>
      </c>
      <c r="H581" s="8">
        <v>591.95079999999996</v>
      </c>
      <c r="I581" s="8">
        <v>839.84878000000003</v>
      </c>
      <c r="J581" s="9">
        <f t="shared" ref="J581:J644" si="29">IF(H581=0,"",(I581/H581-1))</f>
        <v>0.41878139196703534</v>
      </c>
    </row>
    <row r="582" spans="1:10" x14ac:dyDescent="0.25">
      <c r="A582" s="3" t="s">
        <v>232</v>
      </c>
      <c r="B582" s="3" t="s">
        <v>144</v>
      </c>
      <c r="C582" s="8">
        <v>643.64300000000003</v>
      </c>
      <c r="D582" s="8">
        <v>266.79518000000002</v>
      </c>
      <c r="E582" s="9">
        <f t="shared" si="27"/>
        <v>-0.58549198857130424</v>
      </c>
      <c r="F582" s="8">
        <v>367.02103</v>
      </c>
      <c r="G582" s="9">
        <f t="shared" si="28"/>
        <v>-0.27307931101386751</v>
      </c>
      <c r="H582" s="8">
        <v>3832.2978400000002</v>
      </c>
      <c r="I582" s="8">
        <v>2303.3520199999998</v>
      </c>
      <c r="J582" s="9">
        <f t="shared" si="29"/>
        <v>-0.39896320271391028</v>
      </c>
    </row>
    <row r="583" spans="1:10" x14ac:dyDescent="0.25">
      <c r="A583" s="3" t="s">
        <v>232</v>
      </c>
      <c r="B583" s="3" t="s">
        <v>145</v>
      </c>
      <c r="C583" s="8">
        <v>68.873760000000004</v>
      </c>
      <c r="D583" s="8">
        <v>59.720280000000002</v>
      </c>
      <c r="E583" s="9">
        <f t="shared" si="27"/>
        <v>-0.13290228383059099</v>
      </c>
      <c r="F583" s="8">
        <v>276.99392999999998</v>
      </c>
      <c r="G583" s="9">
        <f t="shared" si="28"/>
        <v>-0.78439859674903345</v>
      </c>
      <c r="H583" s="8">
        <v>837.00752999999997</v>
      </c>
      <c r="I583" s="8">
        <v>1022.03193</v>
      </c>
      <c r="J583" s="9">
        <f t="shared" si="29"/>
        <v>0.22105464212490422</v>
      </c>
    </row>
    <row r="584" spans="1:10" x14ac:dyDescent="0.25">
      <c r="A584" s="3" t="s">
        <v>232</v>
      </c>
      <c r="B584" s="3" t="s">
        <v>146</v>
      </c>
      <c r="C584" s="8">
        <v>1947.0851600000001</v>
      </c>
      <c r="D584" s="8">
        <v>1253.8799899999999</v>
      </c>
      <c r="E584" s="9">
        <f t="shared" si="27"/>
        <v>-0.35602200881650192</v>
      </c>
      <c r="F584" s="8">
        <v>1458.5301099999999</v>
      </c>
      <c r="G584" s="9">
        <f t="shared" si="28"/>
        <v>-0.14031257812017339</v>
      </c>
      <c r="H584" s="8">
        <v>7318.6259399999999</v>
      </c>
      <c r="I584" s="8">
        <v>6540.8133799999996</v>
      </c>
      <c r="J584" s="9">
        <f t="shared" si="29"/>
        <v>-0.10627849631566222</v>
      </c>
    </row>
    <row r="585" spans="1:10" x14ac:dyDescent="0.25">
      <c r="A585" s="3" t="s">
        <v>232</v>
      </c>
      <c r="B585" s="3" t="s">
        <v>147</v>
      </c>
      <c r="C585" s="8">
        <v>15.75</v>
      </c>
      <c r="D585" s="8">
        <v>0</v>
      </c>
      <c r="E585" s="9">
        <f t="shared" si="27"/>
        <v>-1</v>
      </c>
      <c r="F585" s="8">
        <v>0</v>
      </c>
      <c r="G585" s="9" t="str">
        <f t="shared" si="28"/>
        <v/>
      </c>
      <c r="H585" s="8">
        <v>17.61759</v>
      </c>
      <c r="I585" s="8">
        <v>3.24451</v>
      </c>
      <c r="J585" s="9">
        <f t="shared" si="29"/>
        <v>-0.81583689937159398</v>
      </c>
    </row>
    <row r="586" spans="1:10" x14ac:dyDescent="0.25">
      <c r="A586" s="3" t="s">
        <v>232</v>
      </c>
      <c r="B586" s="3" t="s">
        <v>148</v>
      </c>
      <c r="C586" s="8">
        <v>151.75208000000001</v>
      </c>
      <c r="D586" s="8">
        <v>69.539739999999995</v>
      </c>
      <c r="E586" s="9">
        <f t="shared" si="27"/>
        <v>-0.54175428765127975</v>
      </c>
      <c r="F586" s="8">
        <v>358.68391000000003</v>
      </c>
      <c r="G586" s="9">
        <f t="shared" si="28"/>
        <v>-0.80612528730379907</v>
      </c>
      <c r="H586" s="8">
        <v>964.73443999999995</v>
      </c>
      <c r="I586" s="8">
        <v>1474.33575</v>
      </c>
      <c r="J586" s="9">
        <f t="shared" si="29"/>
        <v>0.52822962348063385</v>
      </c>
    </row>
    <row r="587" spans="1:10" x14ac:dyDescent="0.25">
      <c r="A587" s="3" t="s">
        <v>232</v>
      </c>
      <c r="B587" s="3" t="s">
        <v>149</v>
      </c>
      <c r="C587" s="8">
        <v>18.44069</v>
      </c>
      <c r="D587" s="8">
        <v>107.54432</v>
      </c>
      <c r="E587" s="9">
        <f t="shared" si="27"/>
        <v>4.8319032530778401</v>
      </c>
      <c r="F587" s="8">
        <v>0</v>
      </c>
      <c r="G587" s="9" t="str">
        <f t="shared" si="28"/>
        <v/>
      </c>
      <c r="H587" s="8">
        <v>66.489630000000005</v>
      </c>
      <c r="I587" s="8">
        <v>167.02350000000001</v>
      </c>
      <c r="J587" s="9">
        <f t="shared" si="29"/>
        <v>1.512023303483566</v>
      </c>
    </row>
    <row r="588" spans="1:10" x14ac:dyDescent="0.25">
      <c r="A588" s="3" t="s">
        <v>232</v>
      </c>
      <c r="B588" s="3" t="s">
        <v>150</v>
      </c>
      <c r="C588" s="8">
        <v>6338.9952300000004</v>
      </c>
      <c r="D588" s="8">
        <v>5840.2396699999999</v>
      </c>
      <c r="E588" s="9">
        <f t="shared" si="27"/>
        <v>-7.8680538776805586E-2</v>
      </c>
      <c r="F588" s="8">
        <v>5703.8438900000001</v>
      </c>
      <c r="G588" s="9">
        <f t="shared" si="28"/>
        <v>2.391295810867633E-2</v>
      </c>
      <c r="H588" s="8">
        <v>28452.033230000001</v>
      </c>
      <c r="I588" s="8">
        <v>27732.595440000001</v>
      </c>
      <c r="J588" s="9">
        <f t="shared" si="29"/>
        <v>-2.5285988673787285E-2</v>
      </c>
    </row>
    <row r="589" spans="1:10" x14ac:dyDescent="0.25">
      <c r="A589" s="3" t="s">
        <v>232</v>
      </c>
      <c r="B589" s="3" t="s">
        <v>151</v>
      </c>
      <c r="C589" s="8">
        <v>293.56326000000001</v>
      </c>
      <c r="D589" s="8">
        <v>195.56245999999999</v>
      </c>
      <c r="E589" s="9">
        <f t="shared" si="27"/>
        <v>-0.33383196521254066</v>
      </c>
      <c r="F589" s="8">
        <v>154.78447</v>
      </c>
      <c r="G589" s="9">
        <f t="shared" si="28"/>
        <v>0.26345013811786155</v>
      </c>
      <c r="H589" s="8">
        <v>966.99343999999996</v>
      </c>
      <c r="I589" s="8">
        <v>661.87126000000001</v>
      </c>
      <c r="J589" s="9">
        <f t="shared" si="29"/>
        <v>-0.31553696993021996</v>
      </c>
    </row>
    <row r="590" spans="1:10" x14ac:dyDescent="0.25">
      <c r="A590" s="3" t="s">
        <v>232</v>
      </c>
      <c r="B590" s="3" t="s">
        <v>152</v>
      </c>
      <c r="C590" s="8">
        <v>12994.13099</v>
      </c>
      <c r="D590" s="8">
        <v>12311.94737</v>
      </c>
      <c r="E590" s="9">
        <f t="shared" si="27"/>
        <v>-5.249936456120019E-2</v>
      </c>
      <c r="F590" s="8">
        <v>12549.66591</v>
      </c>
      <c r="G590" s="9">
        <f t="shared" si="28"/>
        <v>-1.8942220590157488E-2</v>
      </c>
      <c r="H590" s="8">
        <v>65196.304539999997</v>
      </c>
      <c r="I590" s="8">
        <v>63069.596729999997</v>
      </c>
      <c r="J590" s="9">
        <f t="shared" si="29"/>
        <v>-3.2620066812148796E-2</v>
      </c>
    </row>
    <row r="591" spans="1:10" x14ac:dyDescent="0.25">
      <c r="A591" s="3" t="s">
        <v>232</v>
      </c>
      <c r="B591" s="3" t="s">
        <v>153</v>
      </c>
      <c r="C591" s="8">
        <v>390.75393000000003</v>
      </c>
      <c r="D591" s="8">
        <v>250.45554000000001</v>
      </c>
      <c r="E591" s="9">
        <f t="shared" si="27"/>
        <v>-0.35904537159741423</v>
      </c>
      <c r="F591" s="8">
        <v>70.896420000000006</v>
      </c>
      <c r="G591" s="9">
        <f t="shared" si="28"/>
        <v>2.5326965733953841</v>
      </c>
      <c r="H591" s="8">
        <v>1372.83502</v>
      </c>
      <c r="I591" s="8">
        <v>977.04098999999997</v>
      </c>
      <c r="J591" s="9">
        <f t="shared" si="29"/>
        <v>-0.28830414742770771</v>
      </c>
    </row>
    <row r="592" spans="1:10" x14ac:dyDescent="0.25">
      <c r="A592" s="3" t="s">
        <v>232</v>
      </c>
      <c r="B592" s="3" t="s">
        <v>154</v>
      </c>
      <c r="C592" s="8">
        <v>3546.5859</v>
      </c>
      <c r="D592" s="8">
        <v>4517.7649099999999</v>
      </c>
      <c r="E592" s="9">
        <f t="shared" si="27"/>
        <v>0.27383490415387923</v>
      </c>
      <c r="F592" s="8">
        <v>3382.4939899999999</v>
      </c>
      <c r="G592" s="9">
        <f t="shared" si="28"/>
        <v>0.33563131918528555</v>
      </c>
      <c r="H592" s="8">
        <v>12370.49922</v>
      </c>
      <c r="I592" s="8">
        <v>16464.992160000002</v>
      </c>
      <c r="J592" s="9">
        <f t="shared" si="29"/>
        <v>0.33098849667927976</v>
      </c>
    </row>
    <row r="593" spans="1:10" x14ac:dyDescent="0.25">
      <c r="A593" s="3" t="s">
        <v>232</v>
      </c>
      <c r="B593" s="3" t="s">
        <v>156</v>
      </c>
      <c r="C593" s="8">
        <v>442.90588000000002</v>
      </c>
      <c r="D593" s="8">
        <v>1194.2552499999999</v>
      </c>
      <c r="E593" s="9">
        <f t="shared" si="27"/>
        <v>1.6964086591038257</v>
      </c>
      <c r="F593" s="8">
        <v>343.34131000000002</v>
      </c>
      <c r="G593" s="9">
        <f t="shared" si="28"/>
        <v>2.4783325373809517</v>
      </c>
      <c r="H593" s="8">
        <v>3343.5849199999998</v>
      </c>
      <c r="I593" s="8">
        <v>5195.5722999999998</v>
      </c>
      <c r="J593" s="9">
        <f t="shared" si="29"/>
        <v>0.55389273020169028</v>
      </c>
    </row>
    <row r="594" spans="1:10" x14ac:dyDescent="0.25">
      <c r="A594" s="3" t="s">
        <v>232</v>
      </c>
      <c r="B594" s="3" t="s">
        <v>157</v>
      </c>
      <c r="C594" s="8">
        <v>59.620629999999998</v>
      </c>
      <c r="D594" s="8">
        <v>193.78719000000001</v>
      </c>
      <c r="E594" s="9">
        <f t="shared" si="27"/>
        <v>2.2503378444675946</v>
      </c>
      <c r="F594" s="8">
        <v>180.09477000000001</v>
      </c>
      <c r="G594" s="9">
        <f t="shared" si="28"/>
        <v>7.6028970746901736E-2</v>
      </c>
      <c r="H594" s="8">
        <v>535.87099999999998</v>
      </c>
      <c r="I594" s="8">
        <v>5115.8267500000002</v>
      </c>
      <c r="J594" s="9">
        <f t="shared" si="29"/>
        <v>8.5467505239134045</v>
      </c>
    </row>
    <row r="595" spans="1:10" x14ac:dyDescent="0.25">
      <c r="A595" s="3" t="s">
        <v>232</v>
      </c>
      <c r="B595" s="3" t="s">
        <v>158</v>
      </c>
      <c r="C595" s="8">
        <v>3.0548500000000001</v>
      </c>
      <c r="D595" s="8">
        <v>6.6E-4</v>
      </c>
      <c r="E595" s="9">
        <f t="shared" si="27"/>
        <v>-0.99978395011211685</v>
      </c>
      <c r="F595" s="8">
        <v>0</v>
      </c>
      <c r="G595" s="9" t="str">
        <f t="shared" si="28"/>
        <v/>
      </c>
      <c r="H595" s="8">
        <v>3.0548500000000001</v>
      </c>
      <c r="I595" s="8">
        <v>2.2210000000000001E-2</v>
      </c>
      <c r="J595" s="9">
        <f t="shared" si="29"/>
        <v>-0.99272959392441529</v>
      </c>
    </row>
    <row r="596" spans="1:10" x14ac:dyDescent="0.25">
      <c r="A596" s="3" t="s">
        <v>232</v>
      </c>
      <c r="B596" s="3" t="s">
        <v>159</v>
      </c>
      <c r="C596" s="8">
        <v>0</v>
      </c>
      <c r="D596" s="8">
        <v>0</v>
      </c>
      <c r="E596" s="9" t="str">
        <f t="shared" si="27"/>
        <v/>
      </c>
      <c r="F596" s="8">
        <v>3.70913</v>
      </c>
      <c r="G596" s="9">
        <f t="shared" si="28"/>
        <v>-1</v>
      </c>
      <c r="H596" s="8">
        <v>46.377839999999999</v>
      </c>
      <c r="I596" s="8">
        <v>65.586699999999993</v>
      </c>
      <c r="J596" s="9">
        <f t="shared" si="29"/>
        <v>0.41418185926727058</v>
      </c>
    </row>
    <row r="597" spans="1:10" x14ac:dyDescent="0.25">
      <c r="A597" s="3" t="s">
        <v>232</v>
      </c>
      <c r="B597" s="3" t="s">
        <v>160</v>
      </c>
      <c r="C597" s="8">
        <v>1.02</v>
      </c>
      <c r="D597" s="8">
        <v>0.54991999999999996</v>
      </c>
      <c r="E597" s="9">
        <f t="shared" si="27"/>
        <v>-0.46086274509803926</v>
      </c>
      <c r="F597" s="8">
        <v>62.355179999999997</v>
      </c>
      <c r="G597" s="9">
        <f t="shared" si="28"/>
        <v>-0.99118084495947245</v>
      </c>
      <c r="H597" s="8">
        <v>48.199800000000003</v>
      </c>
      <c r="I597" s="8">
        <v>63.06758</v>
      </c>
      <c r="J597" s="9">
        <f t="shared" si="29"/>
        <v>0.30846144589811564</v>
      </c>
    </row>
    <row r="598" spans="1:10" x14ac:dyDescent="0.25">
      <c r="A598" s="3" t="s">
        <v>232</v>
      </c>
      <c r="B598" s="3" t="s">
        <v>161</v>
      </c>
      <c r="C598" s="8">
        <v>20.586960000000001</v>
      </c>
      <c r="D598" s="8">
        <v>286.45028000000002</v>
      </c>
      <c r="E598" s="9">
        <f t="shared" si="27"/>
        <v>12.914161197185015</v>
      </c>
      <c r="F598" s="8">
        <v>84.976219999999998</v>
      </c>
      <c r="G598" s="9">
        <f t="shared" si="28"/>
        <v>2.3709463659362586</v>
      </c>
      <c r="H598" s="8">
        <v>121.74108</v>
      </c>
      <c r="I598" s="8">
        <v>503.68351999999999</v>
      </c>
      <c r="J598" s="9">
        <f t="shared" si="29"/>
        <v>3.1373340864069874</v>
      </c>
    </row>
    <row r="599" spans="1:10" x14ac:dyDescent="0.25">
      <c r="A599" s="3" t="s">
        <v>232</v>
      </c>
      <c r="B599" s="3" t="s">
        <v>162</v>
      </c>
      <c r="C599" s="8">
        <v>1449.5088599999999</v>
      </c>
      <c r="D599" s="8">
        <v>2779.027</v>
      </c>
      <c r="E599" s="9">
        <f t="shared" si="27"/>
        <v>0.91721974020910801</v>
      </c>
      <c r="F599" s="8">
        <v>3083.1551300000001</v>
      </c>
      <c r="G599" s="9">
        <f t="shared" si="28"/>
        <v>-9.8641851342718523E-2</v>
      </c>
      <c r="H599" s="8">
        <v>9367.5559400000002</v>
      </c>
      <c r="I599" s="8">
        <v>11057.575290000001</v>
      </c>
      <c r="J599" s="9">
        <f t="shared" si="29"/>
        <v>0.18041198374738499</v>
      </c>
    </row>
    <row r="600" spans="1:10" x14ac:dyDescent="0.25">
      <c r="A600" s="3" t="s">
        <v>232</v>
      </c>
      <c r="B600" s="3" t="s">
        <v>163</v>
      </c>
      <c r="C600" s="8">
        <v>1.6000000000000001E-3</v>
      </c>
      <c r="D600" s="8">
        <v>1.6389899999999999</v>
      </c>
      <c r="E600" s="9">
        <f t="shared" si="27"/>
        <v>1023.3687499999999</v>
      </c>
      <c r="F600" s="8">
        <v>0.57274000000000003</v>
      </c>
      <c r="G600" s="9">
        <f t="shared" si="28"/>
        <v>1.8616649788734851</v>
      </c>
      <c r="H600" s="8">
        <v>68.794709999999995</v>
      </c>
      <c r="I600" s="8">
        <v>7.5449900000000003</v>
      </c>
      <c r="J600" s="9">
        <f t="shared" si="29"/>
        <v>-0.89032601489271479</v>
      </c>
    </row>
    <row r="601" spans="1:10" x14ac:dyDescent="0.25">
      <c r="A601" s="3" t="s">
        <v>232</v>
      </c>
      <c r="B601" s="3" t="s">
        <v>164</v>
      </c>
      <c r="C601" s="8">
        <v>1795.5150900000001</v>
      </c>
      <c r="D601" s="8">
        <v>2055.8506699999998</v>
      </c>
      <c r="E601" s="9">
        <f t="shared" si="27"/>
        <v>0.14499214261685744</v>
      </c>
      <c r="F601" s="8">
        <v>1769.2616800000001</v>
      </c>
      <c r="G601" s="9">
        <f t="shared" si="28"/>
        <v>0.16198225126313681</v>
      </c>
      <c r="H601" s="8">
        <v>7342.6973699999999</v>
      </c>
      <c r="I601" s="8">
        <v>7970.8873400000002</v>
      </c>
      <c r="J601" s="9">
        <f t="shared" si="29"/>
        <v>8.5553024773510566E-2</v>
      </c>
    </row>
    <row r="602" spans="1:10" x14ac:dyDescent="0.25">
      <c r="A602" s="3" t="s">
        <v>232</v>
      </c>
      <c r="B602" s="3" t="s">
        <v>165</v>
      </c>
      <c r="C602" s="8">
        <v>16.810690000000001</v>
      </c>
      <c r="D602" s="8">
        <v>79.271500000000003</v>
      </c>
      <c r="E602" s="9">
        <f t="shared" si="27"/>
        <v>3.7155411229402242</v>
      </c>
      <c r="F602" s="8">
        <v>0</v>
      </c>
      <c r="G602" s="9" t="str">
        <f t="shared" si="28"/>
        <v/>
      </c>
      <c r="H602" s="8">
        <v>32.028320000000001</v>
      </c>
      <c r="I602" s="8">
        <v>105.32250000000001</v>
      </c>
      <c r="J602" s="9">
        <f t="shared" si="29"/>
        <v>2.2884178751804654</v>
      </c>
    </row>
    <row r="603" spans="1:10" x14ac:dyDescent="0.25">
      <c r="A603" s="3" t="s">
        <v>232</v>
      </c>
      <c r="B603" s="3" t="s">
        <v>166</v>
      </c>
      <c r="C603" s="8">
        <v>6128.9668000000001</v>
      </c>
      <c r="D603" s="8">
        <v>6512.3269899999996</v>
      </c>
      <c r="E603" s="9">
        <f t="shared" si="27"/>
        <v>6.2548909548669762E-2</v>
      </c>
      <c r="F603" s="8">
        <v>7200.3620600000004</v>
      </c>
      <c r="G603" s="9">
        <f t="shared" si="28"/>
        <v>-9.5555621268300639E-2</v>
      </c>
      <c r="H603" s="8">
        <v>24916.697779999999</v>
      </c>
      <c r="I603" s="8">
        <v>33337.452729999997</v>
      </c>
      <c r="J603" s="9">
        <f t="shared" si="29"/>
        <v>0.33795629839677743</v>
      </c>
    </row>
    <row r="604" spans="1:10" x14ac:dyDescent="0.25">
      <c r="A604" s="3" t="s">
        <v>232</v>
      </c>
      <c r="B604" s="3" t="s">
        <v>167</v>
      </c>
      <c r="C604" s="8">
        <v>1051.8365799999999</v>
      </c>
      <c r="D604" s="8">
        <v>747.08416</v>
      </c>
      <c r="E604" s="9">
        <f t="shared" si="27"/>
        <v>-0.28973362002679159</v>
      </c>
      <c r="F604" s="8">
        <v>456.08283</v>
      </c>
      <c r="G604" s="9">
        <f t="shared" si="28"/>
        <v>0.63804491390302931</v>
      </c>
      <c r="H604" s="8">
        <v>5898.8192499999996</v>
      </c>
      <c r="I604" s="8">
        <v>3588.0281799999998</v>
      </c>
      <c r="J604" s="9">
        <f t="shared" si="29"/>
        <v>-0.39173790076717474</v>
      </c>
    </row>
    <row r="605" spans="1:10" x14ac:dyDescent="0.25">
      <c r="A605" s="3" t="s">
        <v>232</v>
      </c>
      <c r="B605" s="3" t="s">
        <v>168</v>
      </c>
      <c r="C605" s="8">
        <v>0</v>
      </c>
      <c r="D605" s="8">
        <v>0</v>
      </c>
      <c r="E605" s="9" t="str">
        <f t="shared" si="27"/>
        <v/>
      </c>
      <c r="F605" s="8">
        <v>0</v>
      </c>
      <c r="G605" s="9" t="str">
        <f t="shared" si="28"/>
        <v/>
      </c>
      <c r="H605" s="8">
        <v>0</v>
      </c>
      <c r="I605" s="8">
        <v>0</v>
      </c>
      <c r="J605" s="9" t="str">
        <f t="shared" si="29"/>
        <v/>
      </c>
    </row>
    <row r="606" spans="1:10" x14ac:dyDescent="0.25">
      <c r="A606" s="3" t="s">
        <v>232</v>
      </c>
      <c r="B606" s="3" t="s">
        <v>169</v>
      </c>
      <c r="C606" s="8">
        <v>398.32594999999998</v>
      </c>
      <c r="D606" s="8">
        <v>226.53183000000001</v>
      </c>
      <c r="E606" s="9">
        <f t="shared" si="27"/>
        <v>-0.43129030383282829</v>
      </c>
      <c r="F606" s="8">
        <v>149.63798</v>
      </c>
      <c r="G606" s="9">
        <f t="shared" si="28"/>
        <v>0.5138658648025054</v>
      </c>
      <c r="H606" s="8">
        <v>1194.52043</v>
      </c>
      <c r="I606" s="8">
        <v>964.35438999999997</v>
      </c>
      <c r="J606" s="9">
        <f t="shared" si="29"/>
        <v>-0.19268489196120331</v>
      </c>
    </row>
    <row r="607" spans="1:10" x14ac:dyDescent="0.25">
      <c r="A607" s="3" t="s">
        <v>232</v>
      </c>
      <c r="B607" s="3" t="s">
        <v>170</v>
      </c>
      <c r="C607" s="8">
        <v>0</v>
      </c>
      <c r="D607" s="8">
        <v>3.8260299999999998</v>
      </c>
      <c r="E607" s="9" t="str">
        <f t="shared" si="27"/>
        <v/>
      </c>
      <c r="F607" s="8">
        <v>5.8799999999999998E-2</v>
      </c>
      <c r="G607" s="9">
        <f t="shared" si="28"/>
        <v>64.068537414965988</v>
      </c>
      <c r="H607" s="8">
        <v>2.0462899999999999</v>
      </c>
      <c r="I607" s="8">
        <v>28.497399999999999</v>
      </c>
      <c r="J607" s="9">
        <f t="shared" si="29"/>
        <v>12.926374072101217</v>
      </c>
    </row>
    <row r="608" spans="1:10" x14ac:dyDescent="0.25">
      <c r="A608" s="3" t="s">
        <v>232</v>
      </c>
      <c r="B608" s="3" t="s">
        <v>171</v>
      </c>
      <c r="C608" s="8">
        <v>61.139029999999998</v>
      </c>
      <c r="D608" s="8">
        <v>57.726289999999999</v>
      </c>
      <c r="E608" s="9">
        <f t="shared" si="27"/>
        <v>-5.5819335046696006E-2</v>
      </c>
      <c r="F608" s="8">
        <v>9.9376499999999997</v>
      </c>
      <c r="G608" s="9">
        <f t="shared" si="28"/>
        <v>4.8088471620554154</v>
      </c>
      <c r="H608" s="8">
        <v>360.96926000000002</v>
      </c>
      <c r="I608" s="8">
        <v>180.77798999999999</v>
      </c>
      <c r="J608" s="9">
        <f t="shared" si="29"/>
        <v>-0.49918729921766747</v>
      </c>
    </row>
    <row r="609" spans="1:10" x14ac:dyDescent="0.25">
      <c r="A609" s="3" t="s">
        <v>232</v>
      </c>
      <c r="B609" s="3" t="s">
        <v>172</v>
      </c>
      <c r="C609" s="8">
        <v>246.73041000000001</v>
      </c>
      <c r="D609" s="8">
        <v>221.85502</v>
      </c>
      <c r="E609" s="9">
        <f t="shared" si="27"/>
        <v>-0.10082012184878231</v>
      </c>
      <c r="F609" s="8">
        <v>173.43988999999999</v>
      </c>
      <c r="G609" s="9">
        <f t="shared" si="28"/>
        <v>0.27914645241068836</v>
      </c>
      <c r="H609" s="8">
        <v>1237.1287</v>
      </c>
      <c r="I609" s="8">
        <v>1135.1100200000001</v>
      </c>
      <c r="J609" s="9">
        <f t="shared" si="29"/>
        <v>-8.2464079929598144E-2</v>
      </c>
    </row>
    <row r="610" spans="1:10" x14ac:dyDescent="0.25">
      <c r="A610" s="3" t="s">
        <v>232</v>
      </c>
      <c r="B610" s="3" t="s">
        <v>173</v>
      </c>
      <c r="C610" s="8">
        <v>46934.448190000003</v>
      </c>
      <c r="D610" s="8">
        <v>53858.890919999998</v>
      </c>
      <c r="E610" s="9">
        <f t="shared" si="27"/>
        <v>0.14753433772073921</v>
      </c>
      <c r="F610" s="8">
        <v>51528.756280000001</v>
      </c>
      <c r="G610" s="9">
        <f t="shared" si="28"/>
        <v>4.5220083080180995E-2</v>
      </c>
      <c r="H610" s="8">
        <v>207516.5336</v>
      </c>
      <c r="I610" s="8">
        <v>250144.64343</v>
      </c>
      <c r="J610" s="9">
        <f t="shared" si="29"/>
        <v>0.20542030598953676</v>
      </c>
    </row>
    <row r="611" spans="1:10" x14ac:dyDescent="0.25">
      <c r="A611" s="3" t="s">
        <v>232</v>
      </c>
      <c r="B611" s="3" t="s">
        <v>174</v>
      </c>
      <c r="C611" s="8">
        <v>6435.3859199999997</v>
      </c>
      <c r="D611" s="8">
        <v>6937.58914</v>
      </c>
      <c r="E611" s="9">
        <f t="shared" si="27"/>
        <v>7.8037778346632614E-2</v>
      </c>
      <c r="F611" s="8">
        <v>5595.5347599999996</v>
      </c>
      <c r="G611" s="9">
        <f t="shared" si="28"/>
        <v>0.23984381074598149</v>
      </c>
      <c r="H611" s="8">
        <v>24660.214260000001</v>
      </c>
      <c r="I611" s="8">
        <v>28906.810379999999</v>
      </c>
      <c r="J611" s="9">
        <f t="shared" si="29"/>
        <v>0.17220434807365703</v>
      </c>
    </row>
    <row r="612" spans="1:10" x14ac:dyDescent="0.25">
      <c r="A612" s="3" t="s">
        <v>232</v>
      </c>
      <c r="B612" s="3" t="s">
        <v>175</v>
      </c>
      <c r="C612" s="8">
        <v>44065.160689999997</v>
      </c>
      <c r="D612" s="8">
        <v>48099.5141</v>
      </c>
      <c r="E612" s="9">
        <f t="shared" si="27"/>
        <v>9.1554265247818511E-2</v>
      </c>
      <c r="F612" s="8">
        <v>41006.88276</v>
      </c>
      <c r="G612" s="9">
        <f t="shared" si="28"/>
        <v>0.1729619727866385</v>
      </c>
      <c r="H612" s="8">
        <v>176811.19834</v>
      </c>
      <c r="I612" s="8">
        <v>211769.73933000001</v>
      </c>
      <c r="J612" s="9">
        <f t="shared" si="29"/>
        <v>0.19771678105351853</v>
      </c>
    </row>
    <row r="613" spans="1:10" x14ac:dyDescent="0.25">
      <c r="A613" s="3" t="s">
        <v>232</v>
      </c>
      <c r="B613" s="3" t="s">
        <v>176</v>
      </c>
      <c r="C613" s="8">
        <v>110.50838</v>
      </c>
      <c r="D613" s="8">
        <v>281.01</v>
      </c>
      <c r="E613" s="9">
        <f t="shared" si="27"/>
        <v>1.5428840781124471</v>
      </c>
      <c r="F613" s="8">
        <v>39.916409999999999</v>
      </c>
      <c r="G613" s="9">
        <f t="shared" si="28"/>
        <v>6.0399617600881443</v>
      </c>
      <c r="H613" s="8">
        <v>993.37770999999998</v>
      </c>
      <c r="I613" s="8">
        <v>741.59821999999997</v>
      </c>
      <c r="J613" s="9">
        <f t="shared" si="29"/>
        <v>-0.25345796212802074</v>
      </c>
    </row>
    <row r="614" spans="1:10" x14ac:dyDescent="0.25">
      <c r="A614" s="3" t="s">
        <v>232</v>
      </c>
      <c r="B614" s="3" t="s">
        <v>177</v>
      </c>
      <c r="C614" s="8">
        <v>32115.909769999998</v>
      </c>
      <c r="D614" s="8">
        <v>21766.397860000001</v>
      </c>
      <c r="E614" s="9">
        <f t="shared" si="27"/>
        <v>-0.32225498153776877</v>
      </c>
      <c r="F614" s="8">
        <v>17283.684109999998</v>
      </c>
      <c r="G614" s="9">
        <f t="shared" si="28"/>
        <v>0.25936100899960279</v>
      </c>
      <c r="H614" s="8">
        <v>134900.11152000001</v>
      </c>
      <c r="I614" s="8">
        <v>91014.142749999999</v>
      </c>
      <c r="J614" s="9">
        <f t="shared" si="29"/>
        <v>-0.32532196063821317</v>
      </c>
    </row>
    <row r="615" spans="1:10" x14ac:dyDescent="0.25">
      <c r="A615" s="3" t="s">
        <v>232</v>
      </c>
      <c r="B615" s="3" t="s">
        <v>179</v>
      </c>
      <c r="C615" s="8">
        <v>16.670950000000001</v>
      </c>
      <c r="D615" s="8">
        <v>166.95116999999999</v>
      </c>
      <c r="E615" s="9">
        <f t="shared" si="27"/>
        <v>9.0144964744060765</v>
      </c>
      <c r="F615" s="8">
        <v>188.63800000000001</v>
      </c>
      <c r="G615" s="9">
        <f t="shared" si="28"/>
        <v>-0.11496533042123014</v>
      </c>
      <c r="H615" s="8">
        <v>129.04033999999999</v>
      </c>
      <c r="I615" s="8">
        <v>706.21653000000003</v>
      </c>
      <c r="J615" s="9">
        <f t="shared" si="29"/>
        <v>4.4728353164599541</v>
      </c>
    </row>
    <row r="616" spans="1:10" x14ac:dyDescent="0.25">
      <c r="A616" s="3" t="s">
        <v>232</v>
      </c>
      <c r="B616" s="3" t="s">
        <v>180</v>
      </c>
      <c r="C616" s="8">
        <v>4.5780000000000003</v>
      </c>
      <c r="D616" s="8">
        <v>0.95999000000000001</v>
      </c>
      <c r="E616" s="9">
        <f t="shared" si="27"/>
        <v>-0.79030362603757098</v>
      </c>
      <c r="F616" s="8">
        <v>13.86844</v>
      </c>
      <c r="G616" s="9">
        <f t="shared" si="28"/>
        <v>-0.930778804249072</v>
      </c>
      <c r="H616" s="8">
        <v>8.2065000000000001</v>
      </c>
      <c r="I616" s="8">
        <v>35.789349999999999</v>
      </c>
      <c r="J616" s="9">
        <f t="shared" si="29"/>
        <v>3.3610979101931395</v>
      </c>
    </row>
    <row r="617" spans="1:10" x14ac:dyDescent="0.25">
      <c r="A617" s="3" t="s">
        <v>232</v>
      </c>
      <c r="B617" s="3" t="s">
        <v>181</v>
      </c>
      <c r="C617" s="8">
        <v>0</v>
      </c>
      <c r="D617" s="8">
        <v>0.12709999999999999</v>
      </c>
      <c r="E617" s="9" t="str">
        <f t="shared" si="27"/>
        <v/>
      </c>
      <c r="F617" s="8">
        <v>0</v>
      </c>
      <c r="G617" s="9" t="str">
        <f t="shared" si="28"/>
        <v/>
      </c>
      <c r="H617" s="8">
        <v>17.719809999999999</v>
      </c>
      <c r="I617" s="8">
        <v>0.12709999999999999</v>
      </c>
      <c r="J617" s="9">
        <f t="shared" si="29"/>
        <v>-0.9928272368608918</v>
      </c>
    </row>
    <row r="618" spans="1:10" x14ac:dyDescent="0.25">
      <c r="A618" s="3" t="s">
        <v>232</v>
      </c>
      <c r="B618" s="3" t="s">
        <v>182</v>
      </c>
      <c r="C618" s="8">
        <v>1976.8491300000001</v>
      </c>
      <c r="D618" s="8">
        <v>754.45191</v>
      </c>
      <c r="E618" s="9">
        <f t="shared" si="27"/>
        <v>-0.61835635378001763</v>
      </c>
      <c r="F618" s="8">
        <v>713.40547000000004</v>
      </c>
      <c r="G618" s="9">
        <f t="shared" si="28"/>
        <v>5.7535919930639112E-2</v>
      </c>
      <c r="H618" s="8">
        <v>9028.9866199999997</v>
      </c>
      <c r="I618" s="8">
        <v>2727.6516200000001</v>
      </c>
      <c r="J618" s="9">
        <f t="shared" si="29"/>
        <v>-0.69790058012069567</v>
      </c>
    </row>
    <row r="619" spans="1:10" x14ac:dyDescent="0.25">
      <c r="A619" s="3" t="s">
        <v>232</v>
      </c>
      <c r="B619" s="3" t="s">
        <v>183</v>
      </c>
      <c r="C619" s="8">
        <v>74.044349999999994</v>
      </c>
      <c r="D619" s="8">
        <v>6.2292300000000003</v>
      </c>
      <c r="E619" s="9">
        <f t="shared" si="27"/>
        <v>-0.91587163639089275</v>
      </c>
      <c r="F619" s="8">
        <v>32.373199999999997</v>
      </c>
      <c r="G619" s="9">
        <f t="shared" si="28"/>
        <v>-0.80758065313283822</v>
      </c>
      <c r="H619" s="8">
        <v>175.69880000000001</v>
      </c>
      <c r="I619" s="8">
        <v>101.12282999999999</v>
      </c>
      <c r="J619" s="9">
        <f t="shared" si="29"/>
        <v>-0.42445349655205389</v>
      </c>
    </row>
    <row r="620" spans="1:10" x14ac:dyDescent="0.25">
      <c r="A620" s="3" t="s">
        <v>232</v>
      </c>
      <c r="B620" s="3" t="s">
        <v>184</v>
      </c>
      <c r="C620" s="8">
        <v>21253.234850000001</v>
      </c>
      <c r="D620" s="8">
        <v>23807.504270000001</v>
      </c>
      <c r="E620" s="9">
        <f t="shared" si="27"/>
        <v>0.12018261869439617</v>
      </c>
      <c r="F620" s="8">
        <v>24935.78052</v>
      </c>
      <c r="G620" s="9">
        <f t="shared" si="28"/>
        <v>-4.5247280272420309E-2</v>
      </c>
      <c r="H620" s="8">
        <v>77604.441040000005</v>
      </c>
      <c r="I620" s="8">
        <v>99045.779769999994</v>
      </c>
      <c r="J620" s="9">
        <f t="shared" si="29"/>
        <v>0.27629009941516602</v>
      </c>
    </row>
    <row r="621" spans="1:10" x14ac:dyDescent="0.25">
      <c r="A621" s="3" t="s">
        <v>232</v>
      </c>
      <c r="B621" s="3" t="s">
        <v>185</v>
      </c>
      <c r="C621" s="8">
        <v>199.11058</v>
      </c>
      <c r="D621" s="8">
        <v>120.13639999999999</v>
      </c>
      <c r="E621" s="9">
        <f t="shared" si="27"/>
        <v>-0.39663477450570439</v>
      </c>
      <c r="F621" s="8">
        <v>110.09002</v>
      </c>
      <c r="G621" s="9">
        <f t="shared" si="28"/>
        <v>9.125604664255671E-2</v>
      </c>
      <c r="H621" s="8">
        <v>578.49069999999995</v>
      </c>
      <c r="I621" s="8">
        <v>733.63679000000002</v>
      </c>
      <c r="J621" s="9">
        <f t="shared" si="29"/>
        <v>0.2681911567463402</v>
      </c>
    </row>
    <row r="622" spans="1:10" x14ac:dyDescent="0.25">
      <c r="A622" s="3" t="s">
        <v>232</v>
      </c>
      <c r="B622" s="3" t="s">
        <v>186</v>
      </c>
      <c r="C622" s="8">
        <v>437.51814999999999</v>
      </c>
      <c r="D622" s="8">
        <v>72.50273</v>
      </c>
      <c r="E622" s="9">
        <f t="shared" si="27"/>
        <v>-0.83428634903489152</v>
      </c>
      <c r="F622" s="8">
        <v>178.21257</v>
      </c>
      <c r="G622" s="9">
        <f t="shared" si="28"/>
        <v>-0.59316713742470584</v>
      </c>
      <c r="H622" s="8">
        <v>1446.59338</v>
      </c>
      <c r="I622" s="8">
        <v>629.65854000000002</v>
      </c>
      <c r="J622" s="9">
        <f t="shared" si="29"/>
        <v>-0.56473011095903125</v>
      </c>
    </row>
    <row r="623" spans="1:10" x14ac:dyDescent="0.25">
      <c r="A623" s="3" t="s">
        <v>232</v>
      </c>
      <c r="B623" s="3" t="s">
        <v>187</v>
      </c>
      <c r="C623" s="8">
        <v>13800.635910000001</v>
      </c>
      <c r="D623" s="8">
        <v>15325.87016</v>
      </c>
      <c r="E623" s="9">
        <f t="shared" si="27"/>
        <v>0.11051912824501131</v>
      </c>
      <c r="F623" s="8">
        <v>14976.952310000001</v>
      </c>
      <c r="G623" s="9">
        <f t="shared" si="28"/>
        <v>2.3296986114259788E-2</v>
      </c>
      <c r="H623" s="8">
        <v>57614.019489999999</v>
      </c>
      <c r="I623" s="8">
        <v>72245.643039999995</v>
      </c>
      <c r="J623" s="9">
        <f t="shared" si="29"/>
        <v>0.25395943000539289</v>
      </c>
    </row>
    <row r="624" spans="1:10" x14ac:dyDescent="0.25">
      <c r="A624" s="3" t="s">
        <v>232</v>
      </c>
      <c r="B624" s="3" t="s">
        <v>188</v>
      </c>
      <c r="C624" s="8">
        <v>6736.0958600000004</v>
      </c>
      <c r="D624" s="8">
        <v>4062.4118600000002</v>
      </c>
      <c r="E624" s="9">
        <f t="shared" si="27"/>
        <v>-0.39691893577060822</v>
      </c>
      <c r="F624" s="8">
        <v>4200.9226900000003</v>
      </c>
      <c r="G624" s="9">
        <f t="shared" si="28"/>
        <v>-3.2971525595963835E-2</v>
      </c>
      <c r="H624" s="8">
        <v>24539.661390000001</v>
      </c>
      <c r="I624" s="8">
        <v>17758.489519999999</v>
      </c>
      <c r="J624" s="9">
        <f t="shared" si="29"/>
        <v>-0.2763351849982475</v>
      </c>
    </row>
    <row r="625" spans="1:10" x14ac:dyDescent="0.25">
      <c r="A625" s="3" t="s">
        <v>232</v>
      </c>
      <c r="B625" s="3" t="s">
        <v>189</v>
      </c>
      <c r="C625" s="8">
        <v>0</v>
      </c>
      <c r="D625" s="8">
        <v>3.6516099999999998</v>
      </c>
      <c r="E625" s="9" t="str">
        <f t="shared" si="27"/>
        <v/>
      </c>
      <c r="F625" s="8">
        <v>17.49982</v>
      </c>
      <c r="G625" s="9">
        <f t="shared" si="28"/>
        <v>-0.79133442515408725</v>
      </c>
      <c r="H625" s="8">
        <v>0</v>
      </c>
      <c r="I625" s="8">
        <v>21.151430000000001</v>
      </c>
      <c r="J625" s="9" t="str">
        <f t="shared" si="29"/>
        <v/>
      </c>
    </row>
    <row r="626" spans="1:10" x14ac:dyDescent="0.25">
      <c r="A626" s="3" t="s">
        <v>232</v>
      </c>
      <c r="B626" s="3" t="s">
        <v>190</v>
      </c>
      <c r="C626" s="8">
        <v>749.17300999999998</v>
      </c>
      <c r="D626" s="8">
        <v>293.65048999999999</v>
      </c>
      <c r="E626" s="9">
        <f t="shared" si="27"/>
        <v>-0.60803381050793592</v>
      </c>
      <c r="F626" s="8">
        <v>362.05372</v>
      </c>
      <c r="G626" s="9">
        <f t="shared" si="28"/>
        <v>-0.18893116192812498</v>
      </c>
      <c r="H626" s="8">
        <v>2248.7767899999999</v>
      </c>
      <c r="I626" s="8">
        <v>1478.46964</v>
      </c>
      <c r="J626" s="9">
        <f t="shared" si="29"/>
        <v>-0.34254495751888292</v>
      </c>
    </row>
    <row r="627" spans="1:10" x14ac:dyDescent="0.25">
      <c r="A627" s="3" t="s">
        <v>232</v>
      </c>
      <c r="B627" s="3" t="s">
        <v>191</v>
      </c>
      <c r="C627" s="8">
        <v>110.94609</v>
      </c>
      <c r="D627" s="8">
        <v>326.92099999999999</v>
      </c>
      <c r="E627" s="9">
        <f t="shared" si="27"/>
        <v>1.9466653579229334</v>
      </c>
      <c r="F627" s="8">
        <v>241.79249999999999</v>
      </c>
      <c r="G627" s="9">
        <f t="shared" si="28"/>
        <v>0.35207254153871603</v>
      </c>
      <c r="H627" s="8">
        <v>479.27901000000003</v>
      </c>
      <c r="I627" s="8">
        <v>1091.9285</v>
      </c>
      <c r="J627" s="9">
        <f t="shared" si="29"/>
        <v>1.2782731503305347</v>
      </c>
    </row>
    <row r="628" spans="1:10" x14ac:dyDescent="0.25">
      <c r="A628" s="3" t="s">
        <v>232</v>
      </c>
      <c r="B628" s="3" t="s">
        <v>192</v>
      </c>
      <c r="C628" s="8">
        <v>0</v>
      </c>
      <c r="D628" s="8">
        <v>0</v>
      </c>
      <c r="E628" s="9" t="str">
        <f t="shared" si="27"/>
        <v/>
      </c>
      <c r="F628" s="8">
        <v>0.43375000000000002</v>
      </c>
      <c r="G628" s="9">
        <f t="shared" si="28"/>
        <v>-1</v>
      </c>
      <c r="H628" s="8">
        <v>0</v>
      </c>
      <c r="I628" s="8">
        <v>0.43375000000000002</v>
      </c>
      <c r="J628" s="9" t="str">
        <f t="shared" si="29"/>
        <v/>
      </c>
    </row>
    <row r="629" spans="1:10" x14ac:dyDescent="0.25">
      <c r="A629" s="3" t="s">
        <v>232</v>
      </c>
      <c r="B629" s="3" t="s">
        <v>193</v>
      </c>
      <c r="C629" s="8">
        <v>0</v>
      </c>
      <c r="D629" s="8">
        <v>51.519950000000001</v>
      </c>
      <c r="E629" s="9" t="str">
        <f t="shared" si="27"/>
        <v/>
      </c>
      <c r="F629" s="8">
        <v>120.873</v>
      </c>
      <c r="G629" s="9">
        <f t="shared" si="28"/>
        <v>-0.57376792170294444</v>
      </c>
      <c r="H629" s="8">
        <v>0</v>
      </c>
      <c r="I629" s="8">
        <v>246.38747000000001</v>
      </c>
      <c r="J629" s="9" t="str">
        <f t="shared" si="29"/>
        <v/>
      </c>
    </row>
    <row r="630" spans="1:10" x14ac:dyDescent="0.25">
      <c r="A630" s="3" t="s">
        <v>232</v>
      </c>
      <c r="B630" s="3" t="s">
        <v>194</v>
      </c>
      <c r="C630" s="8">
        <v>0</v>
      </c>
      <c r="D630" s="8">
        <v>0.17706</v>
      </c>
      <c r="E630" s="9" t="str">
        <f t="shared" si="27"/>
        <v/>
      </c>
      <c r="F630" s="8">
        <v>0</v>
      </c>
      <c r="G630" s="9" t="str">
        <f t="shared" si="28"/>
        <v/>
      </c>
      <c r="H630" s="8">
        <v>0</v>
      </c>
      <c r="I630" s="8">
        <v>0.17706</v>
      </c>
      <c r="J630" s="9" t="str">
        <f t="shared" si="29"/>
        <v/>
      </c>
    </row>
    <row r="631" spans="1:10" x14ac:dyDescent="0.25">
      <c r="A631" s="3" t="s">
        <v>232</v>
      </c>
      <c r="B631" s="3" t="s">
        <v>195</v>
      </c>
      <c r="C631" s="8">
        <v>830.56790999999998</v>
      </c>
      <c r="D631" s="8">
        <v>350.56004000000001</v>
      </c>
      <c r="E631" s="9">
        <f t="shared" si="27"/>
        <v>-0.5779273003696952</v>
      </c>
      <c r="F631" s="8">
        <v>594.84058000000005</v>
      </c>
      <c r="G631" s="9">
        <f t="shared" si="28"/>
        <v>-0.41066556017412259</v>
      </c>
      <c r="H631" s="8">
        <v>1322.85654</v>
      </c>
      <c r="I631" s="8">
        <v>2152.59103</v>
      </c>
      <c r="J631" s="9">
        <f t="shared" si="29"/>
        <v>0.62722938195550682</v>
      </c>
    </row>
    <row r="632" spans="1:10" x14ac:dyDescent="0.25">
      <c r="A632" s="3" t="s">
        <v>232</v>
      </c>
      <c r="B632" s="3" t="s">
        <v>196</v>
      </c>
      <c r="C632" s="8">
        <v>44.262070000000001</v>
      </c>
      <c r="D632" s="8">
        <v>283.66000000000003</v>
      </c>
      <c r="E632" s="9">
        <f t="shared" si="27"/>
        <v>5.4086474039736512</v>
      </c>
      <c r="F632" s="8">
        <v>149.82845</v>
      </c>
      <c r="G632" s="9">
        <f t="shared" si="28"/>
        <v>0.89323189287481797</v>
      </c>
      <c r="H632" s="8">
        <v>452.26656000000003</v>
      </c>
      <c r="I632" s="8">
        <v>750.38703999999996</v>
      </c>
      <c r="J632" s="9">
        <f t="shared" si="29"/>
        <v>0.65916984886081331</v>
      </c>
    </row>
    <row r="633" spans="1:10" x14ac:dyDescent="0.25">
      <c r="A633" s="3" t="s">
        <v>232</v>
      </c>
      <c r="B633" s="3" t="s">
        <v>197</v>
      </c>
      <c r="C633" s="8">
        <v>1783.0226299999999</v>
      </c>
      <c r="D633" s="8">
        <v>5803.3716999999997</v>
      </c>
      <c r="E633" s="9">
        <f t="shared" si="27"/>
        <v>2.2547941918157259</v>
      </c>
      <c r="F633" s="8">
        <v>4677.72066</v>
      </c>
      <c r="G633" s="9">
        <f t="shared" si="28"/>
        <v>0.24064092788302571</v>
      </c>
      <c r="H633" s="8">
        <v>9877.4663199999995</v>
      </c>
      <c r="I633" s="8">
        <v>22050.64948</v>
      </c>
      <c r="J633" s="9">
        <f t="shared" si="29"/>
        <v>1.232419606974676</v>
      </c>
    </row>
    <row r="634" spans="1:10" x14ac:dyDescent="0.25">
      <c r="A634" s="3" t="s">
        <v>232</v>
      </c>
      <c r="B634" s="3" t="s">
        <v>198</v>
      </c>
      <c r="C634" s="8">
        <v>12435.253140000001</v>
      </c>
      <c r="D634" s="8">
        <v>15288.77306</v>
      </c>
      <c r="E634" s="9">
        <f t="shared" si="27"/>
        <v>0.22947019154931314</v>
      </c>
      <c r="F634" s="8">
        <v>10590.0488</v>
      </c>
      <c r="G634" s="9">
        <f t="shared" si="28"/>
        <v>0.44369240866954263</v>
      </c>
      <c r="H634" s="8">
        <v>68707.926070000001</v>
      </c>
      <c r="I634" s="8">
        <v>75010.661120000004</v>
      </c>
      <c r="J634" s="9">
        <f t="shared" si="29"/>
        <v>9.1732284912496853E-2</v>
      </c>
    </row>
    <row r="635" spans="1:10" x14ac:dyDescent="0.25">
      <c r="A635" s="3" t="s">
        <v>232</v>
      </c>
      <c r="B635" s="3" t="s">
        <v>199</v>
      </c>
      <c r="C635" s="8">
        <v>0</v>
      </c>
      <c r="D635" s="8">
        <v>0</v>
      </c>
      <c r="E635" s="9" t="str">
        <f t="shared" si="27"/>
        <v/>
      </c>
      <c r="F635" s="8">
        <v>0</v>
      </c>
      <c r="G635" s="9" t="str">
        <f t="shared" si="28"/>
        <v/>
      </c>
      <c r="H635" s="8">
        <v>0</v>
      </c>
      <c r="I635" s="8">
        <v>0</v>
      </c>
      <c r="J635" s="9" t="str">
        <f t="shared" si="29"/>
        <v/>
      </c>
    </row>
    <row r="636" spans="1:10" x14ac:dyDescent="0.25">
      <c r="A636" s="3" t="s">
        <v>232</v>
      </c>
      <c r="B636" s="3" t="s">
        <v>200</v>
      </c>
      <c r="C636" s="8">
        <v>804.20424000000003</v>
      </c>
      <c r="D636" s="8">
        <v>850.75459999999998</v>
      </c>
      <c r="E636" s="9">
        <f t="shared" si="27"/>
        <v>5.7883753510177938E-2</v>
      </c>
      <c r="F636" s="8">
        <v>691.76155000000006</v>
      </c>
      <c r="G636" s="9">
        <f t="shared" si="28"/>
        <v>0.2298379405446862</v>
      </c>
      <c r="H636" s="8">
        <v>3542.54277</v>
      </c>
      <c r="I636" s="8">
        <v>3543.5670599999999</v>
      </c>
      <c r="J636" s="9">
        <f t="shared" si="29"/>
        <v>2.8913976951083775E-4</v>
      </c>
    </row>
    <row r="637" spans="1:10" x14ac:dyDescent="0.25">
      <c r="A637" s="3" t="s">
        <v>232</v>
      </c>
      <c r="B637" s="3" t="s">
        <v>201</v>
      </c>
      <c r="C637" s="8">
        <v>1990.8207399999999</v>
      </c>
      <c r="D637" s="8">
        <v>2106.51917</v>
      </c>
      <c r="E637" s="9">
        <f t="shared" si="27"/>
        <v>5.8115945687807313E-2</v>
      </c>
      <c r="F637" s="8">
        <v>795.03228999999999</v>
      </c>
      <c r="G637" s="9">
        <f t="shared" si="28"/>
        <v>1.649602030629473</v>
      </c>
      <c r="H637" s="8">
        <v>6566.9054599999999</v>
      </c>
      <c r="I637" s="8">
        <v>7610.9959699999999</v>
      </c>
      <c r="J637" s="9">
        <f t="shared" si="29"/>
        <v>0.15899277313488236</v>
      </c>
    </row>
    <row r="638" spans="1:10" x14ac:dyDescent="0.25">
      <c r="A638" s="3" t="s">
        <v>232</v>
      </c>
      <c r="B638" s="3" t="s">
        <v>202</v>
      </c>
      <c r="C638" s="8">
        <v>188.22951</v>
      </c>
      <c r="D638" s="8">
        <v>791.22722999999996</v>
      </c>
      <c r="E638" s="9">
        <f t="shared" si="27"/>
        <v>3.2035238257805592</v>
      </c>
      <c r="F638" s="8">
        <v>540.85720000000003</v>
      </c>
      <c r="G638" s="9">
        <f t="shared" si="28"/>
        <v>0.46291337158865575</v>
      </c>
      <c r="H638" s="8">
        <v>1405.33826</v>
      </c>
      <c r="I638" s="8">
        <v>2318.6509000000001</v>
      </c>
      <c r="J638" s="9">
        <f t="shared" si="29"/>
        <v>0.64988812017400011</v>
      </c>
    </row>
    <row r="639" spans="1:10" x14ac:dyDescent="0.25">
      <c r="A639" s="3" t="s">
        <v>232</v>
      </c>
      <c r="B639" s="3" t="s">
        <v>203</v>
      </c>
      <c r="C639" s="8">
        <v>583.50486999999998</v>
      </c>
      <c r="D639" s="8">
        <v>277.06542999999999</v>
      </c>
      <c r="E639" s="9">
        <f t="shared" si="27"/>
        <v>-0.52517032120057539</v>
      </c>
      <c r="F639" s="8">
        <v>139.19638</v>
      </c>
      <c r="G639" s="9">
        <f t="shared" si="28"/>
        <v>0.99046433535124967</v>
      </c>
      <c r="H639" s="8">
        <v>3736.34908</v>
      </c>
      <c r="I639" s="8">
        <v>1143.69733</v>
      </c>
      <c r="J639" s="9">
        <f t="shared" si="29"/>
        <v>-0.69389976538273568</v>
      </c>
    </row>
    <row r="640" spans="1:10" x14ac:dyDescent="0.25">
      <c r="A640" s="3" t="s">
        <v>232</v>
      </c>
      <c r="B640" s="3" t="s">
        <v>204</v>
      </c>
      <c r="C640" s="8">
        <v>112.81431000000001</v>
      </c>
      <c r="D640" s="8">
        <v>254.41935000000001</v>
      </c>
      <c r="E640" s="9">
        <f t="shared" si="27"/>
        <v>1.2552045923961241</v>
      </c>
      <c r="F640" s="8">
        <v>29.387139999999999</v>
      </c>
      <c r="G640" s="9">
        <f t="shared" si="28"/>
        <v>7.6575063105834733</v>
      </c>
      <c r="H640" s="8">
        <v>675.42487000000006</v>
      </c>
      <c r="I640" s="8">
        <v>490.94740999999999</v>
      </c>
      <c r="J640" s="9">
        <f t="shared" si="29"/>
        <v>-0.273128023846679</v>
      </c>
    </row>
    <row r="641" spans="1:10" x14ac:dyDescent="0.25">
      <c r="A641" s="3" t="s">
        <v>232</v>
      </c>
      <c r="B641" s="3" t="s">
        <v>205</v>
      </c>
      <c r="C641" s="8">
        <v>1009.3519</v>
      </c>
      <c r="D641" s="8">
        <v>899.05875000000003</v>
      </c>
      <c r="E641" s="9">
        <f t="shared" si="27"/>
        <v>-0.10927125613970701</v>
      </c>
      <c r="F641" s="8">
        <v>881.33348999999998</v>
      </c>
      <c r="G641" s="9">
        <f t="shared" si="28"/>
        <v>2.0111864806136026E-2</v>
      </c>
      <c r="H641" s="8">
        <v>4832.9672099999998</v>
      </c>
      <c r="I641" s="8">
        <v>3531.5189799999998</v>
      </c>
      <c r="J641" s="9">
        <f t="shared" si="29"/>
        <v>-0.26928554932198678</v>
      </c>
    </row>
    <row r="642" spans="1:10" x14ac:dyDescent="0.25">
      <c r="A642" s="3" t="s">
        <v>232</v>
      </c>
      <c r="B642" s="3" t="s">
        <v>238</v>
      </c>
      <c r="C642" s="8">
        <v>0</v>
      </c>
      <c r="D642" s="8">
        <v>0</v>
      </c>
      <c r="E642" s="9" t="str">
        <f t="shared" si="27"/>
        <v/>
      </c>
      <c r="F642" s="8">
        <v>0</v>
      </c>
      <c r="G642" s="9" t="str">
        <f t="shared" si="28"/>
        <v/>
      </c>
      <c r="H642" s="8">
        <v>26.766999999999999</v>
      </c>
      <c r="I642" s="8">
        <v>39.927190000000003</v>
      </c>
      <c r="J642" s="9">
        <f t="shared" si="29"/>
        <v>0.49165726454216019</v>
      </c>
    </row>
    <row r="643" spans="1:10" x14ac:dyDescent="0.25">
      <c r="A643" s="3" t="s">
        <v>232</v>
      </c>
      <c r="B643" s="3" t="s">
        <v>239</v>
      </c>
      <c r="C643" s="8">
        <v>0</v>
      </c>
      <c r="D643" s="8">
        <v>0</v>
      </c>
      <c r="E643" s="9" t="str">
        <f t="shared" si="27"/>
        <v/>
      </c>
      <c r="F643" s="8">
        <v>0</v>
      </c>
      <c r="G643" s="9" t="str">
        <f t="shared" si="28"/>
        <v/>
      </c>
      <c r="H643" s="8">
        <v>0</v>
      </c>
      <c r="I643" s="8">
        <v>0</v>
      </c>
      <c r="J643" s="9" t="str">
        <f t="shared" si="29"/>
        <v/>
      </c>
    </row>
    <row r="644" spans="1:10" x14ac:dyDescent="0.25">
      <c r="A644" s="3" t="s">
        <v>232</v>
      </c>
      <c r="B644" s="3" t="s">
        <v>206</v>
      </c>
      <c r="C644" s="8">
        <v>1043.66912</v>
      </c>
      <c r="D644" s="8">
        <v>1089.35814</v>
      </c>
      <c r="E644" s="9">
        <f t="shared" si="27"/>
        <v>4.3777303672642986E-2</v>
      </c>
      <c r="F644" s="8">
        <v>856.58617000000004</v>
      </c>
      <c r="G644" s="9">
        <f t="shared" si="28"/>
        <v>0.27174378731797644</v>
      </c>
      <c r="H644" s="8">
        <v>4735.7455600000003</v>
      </c>
      <c r="I644" s="8">
        <v>5655.1187600000003</v>
      </c>
      <c r="J644" s="9">
        <f t="shared" si="29"/>
        <v>0.19413483861240222</v>
      </c>
    </row>
    <row r="645" spans="1:10" x14ac:dyDescent="0.25">
      <c r="A645" s="3" t="s">
        <v>232</v>
      </c>
      <c r="B645" s="3" t="s">
        <v>207</v>
      </c>
      <c r="C645" s="8">
        <v>2.7591899999999998</v>
      </c>
      <c r="D645" s="8">
        <v>20.706800000000001</v>
      </c>
      <c r="E645" s="9">
        <f t="shared" ref="E645:E708" si="30">IF(C645=0,"",(D645/C645-1))</f>
        <v>6.5046662245079183</v>
      </c>
      <c r="F645" s="8">
        <v>38.414999999999999</v>
      </c>
      <c r="G645" s="9">
        <f t="shared" ref="G645:G708" si="31">IF(F645=0,"",(D645/F645-1))</f>
        <v>-0.46097097487960426</v>
      </c>
      <c r="H645" s="8">
        <v>247.09404000000001</v>
      </c>
      <c r="I645" s="8">
        <v>913.82159999999999</v>
      </c>
      <c r="J645" s="9">
        <f t="shared" ref="J645:J708" si="32">IF(H645=0,"",(I645/H645-1))</f>
        <v>2.6982745516646212</v>
      </c>
    </row>
    <row r="646" spans="1:10" x14ac:dyDescent="0.25">
      <c r="A646" s="3" t="s">
        <v>232</v>
      </c>
      <c r="B646" s="3" t="s">
        <v>208</v>
      </c>
      <c r="C646" s="8">
        <v>7472.99557</v>
      </c>
      <c r="D646" s="8">
        <v>5643.80897</v>
      </c>
      <c r="E646" s="9">
        <f t="shared" si="30"/>
        <v>-0.24477287359077082</v>
      </c>
      <c r="F646" s="8">
        <v>5110.0852199999999</v>
      </c>
      <c r="G646" s="9">
        <f t="shared" si="31"/>
        <v>0.10444517596518677</v>
      </c>
      <c r="H646" s="8">
        <v>23708.851320000002</v>
      </c>
      <c r="I646" s="8">
        <v>25609.66301</v>
      </c>
      <c r="J646" s="9">
        <f t="shared" si="32"/>
        <v>8.0173082379429106E-2</v>
      </c>
    </row>
    <row r="647" spans="1:10" x14ac:dyDescent="0.25">
      <c r="A647" s="3" t="s">
        <v>232</v>
      </c>
      <c r="B647" s="3" t="s">
        <v>209</v>
      </c>
      <c r="C647" s="8">
        <v>86.35078</v>
      </c>
      <c r="D647" s="8">
        <v>299.06508000000002</v>
      </c>
      <c r="E647" s="9">
        <f t="shared" si="30"/>
        <v>2.4633743899012841</v>
      </c>
      <c r="F647" s="8">
        <v>47.197090000000003</v>
      </c>
      <c r="G647" s="9">
        <f t="shared" si="31"/>
        <v>5.3365152385454273</v>
      </c>
      <c r="H647" s="8">
        <v>148.14761999999999</v>
      </c>
      <c r="I647" s="8">
        <v>589.69839000000002</v>
      </c>
      <c r="J647" s="9">
        <f t="shared" si="32"/>
        <v>2.9804783229052214</v>
      </c>
    </row>
    <row r="648" spans="1:10" x14ac:dyDescent="0.25">
      <c r="A648" s="3" t="s">
        <v>232</v>
      </c>
      <c r="B648" s="3" t="s">
        <v>210</v>
      </c>
      <c r="C648" s="8">
        <v>0</v>
      </c>
      <c r="D648" s="8">
        <v>20.567270000000001</v>
      </c>
      <c r="E648" s="9" t="str">
        <f t="shared" si="30"/>
        <v/>
      </c>
      <c r="F648" s="8">
        <v>155.01660999999999</v>
      </c>
      <c r="G648" s="9">
        <f t="shared" si="31"/>
        <v>-0.86732215341310837</v>
      </c>
      <c r="H648" s="8">
        <v>29.181470000000001</v>
      </c>
      <c r="I648" s="8">
        <v>521.94650000000001</v>
      </c>
      <c r="J648" s="9">
        <f t="shared" si="32"/>
        <v>16.886230542875325</v>
      </c>
    </row>
    <row r="649" spans="1:10" x14ac:dyDescent="0.25">
      <c r="A649" s="3" t="s">
        <v>232</v>
      </c>
      <c r="B649" s="3" t="s">
        <v>211</v>
      </c>
      <c r="C649" s="8">
        <v>7235.1840300000003</v>
      </c>
      <c r="D649" s="8">
        <v>10588.27627</v>
      </c>
      <c r="E649" s="9">
        <f t="shared" si="30"/>
        <v>0.46344256429369635</v>
      </c>
      <c r="F649" s="8">
        <v>8979.3063600000005</v>
      </c>
      <c r="G649" s="9">
        <f t="shared" si="31"/>
        <v>0.1791864366235969</v>
      </c>
      <c r="H649" s="8">
        <v>31874.802390000001</v>
      </c>
      <c r="I649" s="8">
        <v>55816.54133</v>
      </c>
      <c r="J649" s="9">
        <f t="shared" si="32"/>
        <v>0.75111803508815411</v>
      </c>
    </row>
    <row r="650" spans="1:10" x14ac:dyDescent="0.25">
      <c r="A650" s="3" t="s">
        <v>232</v>
      </c>
      <c r="B650" s="3" t="s">
        <v>212</v>
      </c>
      <c r="C650" s="8">
        <v>55.959180000000003</v>
      </c>
      <c r="D650" s="8">
        <v>843.9932</v>
      </c>
      <c r="E650" s="9">
        <f t="shared" si="30"/>
        <v>14.082301063024868</v>
      </c>
      <c r="F650" s="8">
        <v>869.17882999999995</v>
      </c>
      <c r="G650" s="9">
        <f t="shared" si="31"/>
        <v>-2.897635001073362E-2</v>
      </c>
      <c r="H650" s="8">
        <v>626.73530000000005</v>
      </c>
      <c r="I650" s="8">
        <v>2996.7432899999999</v>
      </c>
      <c r="J650" s="9">
        <f t="shared" si="32"/>
        <v>3.781513487432413</v>
      </c>
    </row>
    <row r="651" spans="1:10" x14ac:dyDescent="0.25">
      <c r="A651" s="3" t="s">
        <v>232</v>
      </c>
      <c r="B651" s="3" t="s">
        <v>213</v>
      </c>
      <c r="C651" s="8">
        <v>8282.83878</v>
      </c>
      <c r="D651" s="8">
        <v>8608.5307599999996</v>
      </c>
      <c r="E651" s="9">
        <f t="shared" si="30"/>
        <v>3.9321298971365382E-2</v>
      </c>
      <c r="F651" s="8">
        <v>8604.6664700000001</v>
      </c>
      <c r="G651" s="9">
        <f t="shared" si="31"/>
        <v>4.4909236325096913E-4</v>
      </c>
      <c r="H651" s="8">
        <v>31615.74667</v>
      </c>
      <c r="I651" s="8">
        <v>42588.702640000003</v>
      </c>
      <c r="J651" s="9">
        <f t="shared" si="32"/>
        <v>0.34707249158256248</v>
      </c>
    </row>
    <row r="652" spans="1:10" x14ac:dyDescent="0.25">
      <c r="A652" s="3" t="s">
        <v>232</v>
      </c>
      <c r="B652" s="3" t="s">
        <v>214</v>
      </c>
      <c r="C652" s="8">
        <v>1546.3809900000001</v>
      </c>
      <c r="D652" s="8">
        <v>986.68505000000005</v>
      </c>
      <c r="E652" s="9">
        <f t="shared" si="30"/>
        <v>-0.36193922689129798</v>
      </c>
      <c r="F652" s="8">
        <v>1167.59204</v>
      </c>
      <c r="G652" s="9">
        <f t="shared" si="31"/>
        <v>-0.15494023922944866</v>
      </c>
      <c r="H652" s="8">
        <v>8255.3269299999993</v>
      </c>
      <c r="I652" s="8">
        <v>5000.0701300000001</v>
      </c>
      <c r="J652" s="9">
        <f t="shared" si="32"/>
        <v>-0.39432197266111169</v>
      </c>
    </row>
    <row r="653" spans="1:10" x14ac:dyDescent="0.25">
      <c r="A653" s="3" t="s">
        <v>232</v>
      </c>
      <c r="B653" s="3" t="s">
        <v>215</v>
      </c>
      <c r="C653" s="8">
        <v>278.77947999999998</v>
      </c>
      <c r="D653" s="8">
        <v>124.83891</v>
      </c>
      <c r="E653" s="9">
        <f t="shared" si="30"/>
        <v>-0.55219476698930636</v>
      </c>
      <c r="F653" s="8">
        <v>272.65303999999998</v>
      </c>
      <c r="G653" s="9">
        <f t="shared" si="31"/>
        <v>-0.54213270462709673</v>
      </c>
      <c r="H653" s="8">
        <v>2552.4025900000001</v>
      </c>
      <c r="I653" s="8">
        <v>1037.3175900000001</v>
      </c>
      <c r="J653" s="9">
        <f t="shared" si="32"/>
        <v>-0.59359170294526309</v>
      </c>
    </row>
    <row r="654" spans="1:10" x14ac:dyDescent="0.25">
      <c r="A654" s="3" t="s">
        <v>232</v>
      </c>
      <c r="B654" s="3" t="s">
        <v>216</v>
      </c>
      <c r="C654" s="8">
        <v>3551.33032</v>
      </c>
      <c r="D654" s="8">
        <v>6883.1290200000003</v>
      </c>
      <c r="E654" s="9">
        <f t="shared" si="30"/>
        <v>0.93818327212096686</v>
      </c>
      <c r="F654" s="8">
        <v>5064.5150199999998</v>
      </c>
      <c r="G654" s="9">
        <f t="shared" si="31"/>
        <v>0.35908946716876367</v>
      </c>
      <c r="H654" s="8">
        <v>11307.53176</v>
      </c>
      <c r="I654" s="8">
        <v>28390.578089999999</v>
      </c>
      <c r="J654" s="9">
        <f t="shared" si="32"/>
        <v>1.5107670438238947</v>
      </c>
    </row>
    <row r="655" spans="1:10" x14ac:dyDescent="0.25">
      <c r="A655" s="3" t="s">
        <v>232</v>
      </c>
      <c r="B655" s="3" t="s">
        <v>218</v>
      </c>
      <c r="C655" s="8">
        <v>0</v>
      </c>
      <c r="D655" s="8">
        <v>0</v>
      </c>
      <c r="E655" s="9" t="str">
        <f t="shared" si="30"/>
        <v/>
      </c>
      <c r="F655" s="8">
        <v>0</v>
      </c>
      <c r="G655" s="9" t="str">
        <f t="shared" si="31"/>
        <v/>
      </c>
      <c r="H655" s="8">
        <v>0</v>
      </c>
      <c r="I655" s="8">
        <v>0</v>
      </c>
      <c r="J655" s="9" t="str">
        <f t="shared" si="32"/>
        <v/>
      </c>
    </row>
    <row r="656" spans="1:10" x14ac:dyDescent="0.25">
      <c r="A656" s="3" t="s">
        <v>232</v>
      </c>
      <c r="B656" s="3" t="s">
        <v>219</v>
      </c>
      <c r="C656" s="8">
        <v>36.453150000000001</v>
      </c>
      <c r="D656" s="8">
        <v>175.20616000000001</v>
      </c>
      <c r="E656" s="9">
        <f t="shared" si="30"/>
        <v>3.8063379982251195</v>
      </c>
      <c r="F656" s="8">
        <v>22.384229999999999</v>
      </c>
      <c r="G656" s="9">
        <f t="shared" si="31"/>
        <v>6.827214069905466</v>
      </c>
      <c r="H656" s="8">
        <v>630.54405999999994</v>
      </c>
      <c r="I656" s="8">
        <v>379.94119999999998</v>
      </c>
      <c r="J656" s="9">
        <f t="shared" si="32"/>
        <v>-0.39743909410549361</v>
      </c>
    </row>
    <row r="657" spans="1:10" x14ac:dyDescent="0.25">
      <c r="A657" s="3" t="s">
        <v>232</v>
      </c>
      <c r="B657" s="3" t="s">
        <v>220</v>
      </c>
      <c r="C657" s="8">
        <v>158.2414</v>
      </c>
      <c r="D657" s="8">
        <v>79.706040000000002</v>
      </c>
      <c r="E657" s="9">
        <f t="shared" si="30"/>
        <v>-0.49630096801469148</v>
      </c>
      <c r="F657" s="8">
        <v>316.99097999999998</v>
      </c>
      <c r="G657" s="9">
        <f t="shared" si="31"/>
        <v>-0.74855423330973014</v>
      </c>
      <c r="H657" s="8">
        <v>923.61216999999999</v>
      </c>
      <c r="I657" s="8">
        <v>757.82600000000002</v>
      </c>
      <c r="J657" s="9">
        <f t="shared" si="32"/>
        <v>-0.17949760233237289</v>
      </c>
    </row>
    <row r="658" spans="1:10" x14ac:dyDescent="0.25">
      <c r="A658" s="3" t="s">
        <v>232</v>
      </c>
      <c r="B658" s="3" t="s">
        <v>221</v>
      </c>
      <c r="C658" s="8">
        <v>598.89778999999999</v>
      </c>
      <c r="D658" s="8">
        <v>190.72666000000001</v>
      </c>
      <c r="E658" s="9">
        <f t="shared" si="30"/>
        <v>-0.68153721188385075</v>
      </c>
      <c r="F658" s="8">
        <v>70.810389999999998</v>
      </c>
      <c r="G658" s="9">
        <f t="shared" si="31"/>
        <v>1.6934841059341719</v>
      </c>
      <c r="H658" s="8">
        <v>2430.8540200000002</v>
      </c>
      <c r="I658" s="8">
        <v>1092.0977800000001</v>
      </c>
      <c r="J658" s="9">
        <f t="shared" si="32"/>
        <v>-0.55073493882614977</v>
      </c>
    </row>
    <row r="659" spans="1:10" x14ac:dyDescent="0.25">
      <c r="A659" s="3" t="s">
        <v>232</v>
      </c>
      <c r="B659" s="3" t="s">
        <v>222</v>
      </c>
      <c r="C659" s="8">
        <v>0.44729000000000002</v>
      </c>
      <c r="D659" s="8">
        <v>36.276690000000002</v>
      </c>
      <c r="E659" s="9">
        <f t="shared" si="30"/>
        <v>80.103288694135799</v>
      </c>
      <c r="F659" s="8">
        <v>4.4675900000000004</v>
      </c>
      <c r="G659" s="9">
        <f t="shared" si="31"/>
        <v>7.1199684841267885</v>
      </c>
      <c r="H659" s="8">
        <v>924.23523999999998</v>
      </c>
      <c r="I659" s="8">
        <v>125.71476</v>
      </c>
      <c r="J659" s="9">
        <f t="shared" si="32"/>
        <v>-0.8639796941739637</v>
      </c>
    </row>
    <row r="660" spans="1:10" x14ac:dyDescent="0.25">
      <c r="A660" s="3" t="s">
        <v>232</v>
      </c>
      <c r="B660" s="3" t="s">
        <v>223</v>
      </c>
      <c r="C660" s="8">
        <v>151.62823</v>
      </c>
      <c r="D660" s="8">
        <v>176.04156</v>
      </c>
      <c r="E660" s="9">
        <f t="shared" si="30"/>
        <v>0.16100781496954752</v>
      </c>
      <c r="F660" s="8">
        <v>108.51858</v>
      </c>
      <c r="G660" s="9">
        <f t="shared" si="31"/>
        <v>0.62222506044587034</v>
      </c>
      <c r="H660" s="8">
        <v>497.90402</v>
      </c>
      <c r="I660" s="8">
        <v>492.18434000000002</v>
      </c>
      <c r="J660" s="9">
        <f t="shared" si="32"/>
        <v>-1.1487515204235521E-2</v>
      </c>
    </row>
    <row r="661" spans="1:10" x14ac:dyDescent="0.25">
      <c r="A661" s="3" t="s">
        <v>232</v>
      </c>
      <c r="B661" s="3" t="s">
        <v>224</v>
      </c>
      <c r="C661" s="8">
        <v>415.96161000000001</v>
      </c>
      <c r="D661" s="8">
        <v>148.46301</v>
      </c>
      <c r="E661" s="9">
        <f t="shared" si="30"/>
        <v>-0.64308482698679814</v>
      </c>
      <c r="F661" s="8">
        <v>149.03890000000001</v>
      </c>
      <c r="G661" s="9">
        <f t="shared" si="31"/>
        <v>-3.8640247613207501E-3</v>
      </c>
      <c r="H661" s="8">
        <v>827.65543000000002</v>
      </c>
      <c r="I661" s="8">
        <v>665.60492999999997</v>
      </c>
      <c r="J661" s="9">
        <f t="shared" si="32"/>
        <v>-0.19579464367194455</v>
      </c>
    </row>
    <row r="662" spans="1:10" x14ac:dyDescent="0.25">
      <c r="A662" s="3" t="s">
        <v>232</v>
      </c>
      <c r="B662" s="3" t="s">
        <v>225</v>
      </c>
      <c r="C662" s="8">
        <v>19070.080829999999</v>
      </c>
      <c r="D662" s="8">
        <v>22809.370729999999</v>
      </c>
      <c r="E662" s="9">
        <f t="shared" si="30"/>
        <v>0.19608149191048807</v>
      </c>
      <c r="F662" s="8">
        <v>19771.231489999998</v>
      </c>
      <c r="G662" s="9">
        <f t="shared" si="31"/>
        <v>0.15366464357754595</v>
      </c>
      <c r="H662" s="8">
        <v>62950.897349999999</v>
      </c>
      <c r="I662" s="8">
        <v>100109.07735000001</v>
      </c>
      <c r="J662" s="9">
        <f t="shared" si="32"/>
        <v>0.59027244351108532</v>
      </c>
    </row>
    <row r="663" spans="1:10" x14ac:dyDescent="0.25">
      <c r="A663" s="3" t="s">
        <v>232</v>
      </c>
      <c r="B663" s="3" t="s">
        <v>226</v>
      </c>
      <c r="C663" s="8">
        <v>471.98734000000002</v>
      </c>
      <c r="D663" s="8">
        <v>234.57738000000001</v>
      </c>
      <c r="E663" s="9">
        <f t="shared" si="30"/>
        <v>-0.50300069489151977</v>
      </c>
      <c r="F663" s="8">
        <v>7.0259</v>
      </c>
      <c r="G663" s="9">
        <f t="shared" si="31"/>
        <v>32.38752046001224</v>
      </c>
      <c r="H663" s="8">
        <v>511.32197000000002</v>
      </c>
      <c r="I663" s="8">
        <v>243.54311999999999</v>
      </c>
      <c r="J663" s="9">
        <f t="shared" si="32"/>
        <v>-0.5236990892450798</v>
      </c>
    </row>
    <row r="664" spans="1:10" x14ac:dyDescent="0.25">
      <c r="A664" s="3" t="s">
        <v>232</v>
      </c>
      <c r="B664" s="3" t="s">
        <v>227</v>
      </c>
      <c r="C664" s="8">
        <v>104.88002</v>
      </c>
      <c r="D664" s="8">
        <v>18.626059999999999</v>
      </c>
      <c r="E664" s="9">
        <f t="shared" si="30"/>
        <v>-0.82240602166170451</v>
      </c>
      <c r="F664" s="8">
        <v>112.2508</v>
      </c>
      <c r="G664" s="9">
        <f t="shared" si="31"/>
        <v>-0.83406746321629777</v>
      </c>
      <c r="H664" s="8">
        <v>484.88677000000001</v>
      </c>
      <c r="I664" s="8">
        <v>567.90134</v>
      </c>
      <c r="J664" s="9">
        <f t="shared" si="32"/>
        <v>0.17120403181963484</v>
      </c>
    </row>
    <row r="665" spans="1:10" s="5" customFormat="1" x14ac:dyDescent="0.25">
      <c r="A665" s="5" t="s">
        <v>232</v>
      </c>
      <c r="B665" s="5" t="s">
        <v>228</v>
      </c>
      <c r="C665" s="10">
        <v>1205406.4221399999</v>
      </c>
      <c r="D665" s="10">
        <v>1237053.6719</v>
      </c>
      <c r="E665" s="11">
        <f t="shared" si="30"/>
        <v>2.6254422723097415E-2</v>
      </c>
      <c r="F665" s="10">
        <v>1080994.4517099999</v>
      </c>
      <c r="G665" s="11">
        <f t="shared" si="31"/>
        <v>0.14436634706416251</v>
      </c>
      <c r="H665" s="10">
        <v>5121582.1509100003</v>
      </c>
      <c r="I665" s="10">
        <v>5483839.1549800001</v>
      </c>
      <c r="J665" s="11">
        <f t="shared" si="32"/>
        <v>7.0731464105410202E-2</v>
      </c>
    </row>
    <row r="666" spans="1:10" x14ac:dyDescent="0.25">
      <c r="A666" s="3" t="s">
        <v>240</v>
      </c>
      <c r="B666" s="3" t="s">
        <v>8</v>
      </c>
      <c r="C666" s="8">
        <v>4865.7502999999997</v>
      </c>
      <c r="D666" s="8">
        <v>4798.9527500000004</v>
      </c>
      <c r="E666" s="9">
        <f t="shared" si="30"/>
        <v>-1.3728108900285974E-2</v>
      </c>
      <c r="F666" s="8">
        <v>3905.14795</v>
      </c>
      <c r="G666" s="9">
        <f t="shared" si="31"/>
        <v>0.22887860112956804</v>
      </c>
      <c r="H666" s="8">
        <v>19500.344679999998</v>
      </c>
      <c r="I666" s="8">
        <v>23706.80503</v>
      </c>
      <c r="J666" s="9">
        <f t="shared" si="32"/>
        <v>0.21571210247961625</v>
      </c>
    </row>
    <row r="667" spans="1:10" x14ac:dyDescent="0.25">
      <c r="A667" s="3" t="s">
        <v>240</v>
      </c>
      <c r="B667" s="3" t="s">
        <v>10</v>
      </c>
      <c r="C667" s="8">
        <v>479.09336000000002</v>
      </c>
      <c r="D667" s="8">
        <v>50.233539999999998</v>
      </c>
      <c r="E667" s="9">
        <f t="shared" si="30"/>
        <v>-0.89514874512141018</v>
      </c>
      <c r="F667" s="8">
        <v>45.011279999999999</v>
      </c>
      <c r="G667" s="9">
        <f t="shared" si="31"/>
        <v>0.11602113958989824</v>
      </c>
      <c r="H667" s="8">
        <v>1873.7333900000001</v>
      </c>
      <c r="I667" s="8">
        <v>422.51503000000002</v>
      </c>
      <c r="J667" s="9">
        <f t="shared" si="32"/>
        <v>-0.77450632397600594</v>
      </c>
    </row>
    <row r="668" spans="1:10" x14ac:dyDescent="0.25">
      <c r="A668" s="3" t="s">
        <v>240</v>
      </c>
      <c r="B668" s="3" t="s">
        <v>11</v>
      </c>
      <c r="C668" s="8">
        <v>0</v>
      </c>
      <c r="D668" s="8">
        <v>3.61294</v>
      </c>
      <c r="E668" s="9" t="str">
        <f t="shared" si="30"/>
        <v/>
      </c>
      <c r="F668" s="8">
        <v>2.9564699999999999</v>
      </c>
      <c r="G668" s="9">
        <f t="shared" si="31"/>
        <v>0.22204520932057492</v>
      </c>
      <c r="H668" s="8">
        <v>3.3654799999999998</v>
      </c>
      <c r="I668" s="8">
        <v>11.31636</v>
      </c>
      <c r="J668" s="9">
        <f t="shared" si="32"/>
        <v>2.3624802405600391</v>
      </c>
    </row>
    <row r="669" spans="1:10" x14ac:dyDescent="0.25">
      <c r="A669" s="3" t="s">
        <v>240</v>
      </c>
      <c r="B669" s="3" t="s">
        <v>12</v>
      </c>
      <c r="C669" s="8">
        <v>10244.909180000001</v>
      </c>
      <c r="D669" s="8">
        <v>10894.16662</v>
      </c>
      <c r="E669" s="9">
        <f t="shared" si="30"/>
        <v>6.3373664772692351E-2</v>
      </c>
      <c r="F669" s="8">
        <v>7093.1579499999998</v>
      </c>
      <c r="G669" s="9">
        <f t="shared" si="31"/>
        <v>0.53586973486188905</v>
      </c>
      <c r="H669" s="8">
        <v>53627.051399999997</v>
      </c>
      <c r="I669" s="8">
        <v>48823.3989</v>
      </c>
      <c r="J669" s="9">
        <f t="shared" si="32"/>
        <v>-8.9575174741007624E-2</v>
      </c>
    </row>
    <row r="670" spans="1:10" x14ac:dyDescent="0.25">
      <c r="A670" s="3" t="s">
        <v>240</v>
      </c>
      <c r="B670" s="3" t="s">
        <v>14</v>
      </c>
      <c r="C670" s="8">
        <v>6.9398600000000004</v>
      </c>
      <c r="D670" s="8">
        <v>9.5479199999999995</v>
      </c>
      <c r="E670" s="9">
        <f t="shared" si="30"/>
        <v>0.37580873389376723</v>
      </c>
      <c r="F670" s="8">
        <v>15.031650000000001</v>
      </c>
      <c r="G670" s="9">
        <f t="shared" si="31"/>
        <v>-0.36481224616060115</v>
      </c>
      <c r="H670" s="8">
        <v>55.259340000000002</v>
      </c>
      <c r="I670" s="8">
        <v>51.538400000000003</v>
      </c>
      <c r="J670" s="9">
        <f t="shared" si="32"/>
        <v>-6.733594719010394E-2</v>
      </c>
    </row>
    <row r="671" spans="1:10" x14ac:dyDescent="0.25">
      <c r="A671" s="3" t="s">
        <v>240</v>
      </c>
      <c r="B671" s="3" t="s">
        <v>16</v>
      </c>
      <c r="C671" s="8">
        <v>2.23489</v>
      </c>
      <c r="D671" s="8">
        <v>24.11327</v>
      </c>
      <c r="E671" s="9">
        <f t="shared" si="30"/>
        <v>9.7894661482220595</v>
      </c>
      <c r="F671" s="8">
        <v>3.4479999999999997E-2</v>
      </c>
      <c r="G671" s="9">
        <f t="shared" si="31"/>
        <v>698.34077726218106</v>
      </c>
      <c r="H671" s="8">
        <v>55.178930000000001</v>
      </c>
      <c r="I671" s="8">
        <v>81.223460000000003</v>
      </c>
      <c r="J671" s="9">
        <f t="shared" si="32"/>
        <v>0.47200135993938264</v>
      </c>
    </row>
    <row r="672" spans="1:10" x14ac:dyDescent="0.25">
      <c r="A672" s="3" t="s">
        <v>240</v>
      </c>
      <c r="B672" s="3" t="s">
        <v>17</v>
      </c>
      <c r="C672" s="8">
        <v>0</v>
      </c>
      <c r="D672" s="8">
        <v>0</v>
      </c>
      <c r="E672" s="9" t="str">
        <f t="shared" si="30"/>
        <v/>
      </c>
      <c r="F672" s="8">
        <v>0</v>
      </c>
      <c r="G672" s="9" t="str">
        <f t="shared" si="31"/>
        <v/>
      </c>
      <c r="H672" s="8">
        <v>0</v>
      </c>
      <c r="I672" s="8">
        <v>0</v>
      </c>
      <c r="J672" s="9" t="str">
        <f t="shared" si="32"/>
        <v/>
      </c>
    </row>
    <row r="673" spans="1:10" x14ac:dyDescent="0.25">
      <c r="A673" s="3" t="s">
        <v>240</v>
      </c>
      <c r="B673" s="3" t="s">
        <v>18</v>
      </c>
      <c r="C673" s="8">
        <v>31.046340000000001</v>
      </c>
      <c r="D673" s="8">
        <v>65.084419999999994</v>
      </c>
      <c r="E673" s="9">
        <f t="shared" si="30"/>
        <v>1.0963636937558499</v>
      </c>
      <c r="F673" s="8">
        <v>452.57101</v>
      </c>
      <c r="G673" s="9">
        <f t="shared" si="31"/>
        <v>-0.85618959552888729</v>
      </c>
      <c r="H673" s="8">
        <v>244.54784000000001</v>
      </c>
      <c r="I673" s="8">
        <v>698.57763</v>
      </c>
      <c r="J673" s="9">
        <f t="shared" si="32"/>
        <v>1.8566092834841639</v>
      </c>
    </row>
    <row r="674" spans="1:10" x14ac:dyDescent="0.25">
      <c r="A674" s="3" t="s">
        <v>240</v>
      </c>
      <c r="B674" s="3" t="s">
        <v>19</v>
      </c>
      <c r="C674" s="8">
        <v>1301.4511</v>
      </c>
      <c r="D674" s="8">
        <v>918.85545000000002</v>
      </c>
      <c r="E674" s="9">
        <f t="shared" si="30"/>
        <v>-0.29397620087301013</v>
      </c>
      <c r="F674" s="8">
        <v>1050.9708900000001</v>
      </c>
      <c r="G674" s="9">
        <f t="shared" si="31"/>
        <v>-0.12570799177891601</v>
      </c>
      <c r="H674" s="8">
        <v>4671.2564199999997</v>
      </c>
      <c r="I674" s="8">
        <v>4280.78269</v>
      </c>
      <c r="J674" s="9">
        <f t="shared" si="32"/>
        <v>-8.3590729108379724E-2</v>
      </c>
    </row>
    <row r="675" spans="1:10" x14ac:dyDescent="0.25">
      <c r="A675" s="3" t="s">
        <v>240</v>
      </c>
      <c r="B675" s="3" t="s">
        <v>20</v>
      </c>
      <c r="C675" s="8">
        <v>0</v>
      </c>
      <c r="D675" s="8">
        <v>0</v>
      </c>
      <c r="E675" s="9" t="str">
        <f t="shared" si="30"/>
        <v/>
      </c>
      <c r="F675" s="8">
        <v>0</v>
      </c>
      <c r="G675" s="9" t="str">
        <f t="shared" si="31"/>
        <v/>
      </c>
      <c r="H675" s="8">
        <v>0</v>
      </c>
      <c r="I675" s="8">
        <v>0</v>
      </c>
      <c r="J675" s="9" t="str">
        <f t="shared" si="32"/>
        <v/>
      </c>
    </row>
    <row r="676" spans="1:10" x14ac:dyDescent="0.25">
      <c r="A676" s="3" t="s">
        <v>240</v>
      </c>
      <c r="B676" s="3" t="s">
        <v>21</v>
      </c>
      <c r="C676" s="8">
        <v>1552.34644</v>
      </c>
      <c r="D676" s="8">
        <v>1943.7129500000001</v>
      </c>
      <c r="E676" s="9">
        <f t="shared" si="30"/>
        <v>0.25211286599143423</v>
      </c>
      <c r="F676" s="8">
        <v>513.12638000000004</v>
      </c>
      <c r="G676" s="9">
        <f t="shared" si="31"/>
        <v>2.7879809453569702</v>
      </c>
      <c r="H676" s="8">
        <v>4961.90852</v>
      </c>
      <c r="I676" s="8">
        <v>3947.6088300000001</v>
      </c>
      <c r="J676" s="9">
        <f t="shared" si="32"/>
        <v>-0.20441724911123504</v>
      </c>
    </row>
    <row r="677" spans="1:10" x14ac:dyDescent="0.25">
      <c r="A677" s="3" t="s">
        <v>240</v>
      </c>
      <c r="B677" s="3" t="s">
        <v>22</v>
      </c>
      <c r="C677" s="8">
        <v>687.32227999999998</v>
      </c>
      <c r="D677" s="8">
        <v>1050.33008</v>
      </c>
      <c r="E677" s="9">
        <f t="shared" si="30"/>
        <v>0.5281478726398916</v>
      </c>
      <c r="F677" s="8">
        <v>563.94356000000005</v>
      </c>
      <c r="G677" s="9">
        <f t="shared" si="31"/>
        <v>0.86247375535239712</v>
      </c>
      <c r="H677" s="8">
        <v>2928.0959899999998</v>
      </c>
      <c r="I677" s="8">
        <v>3723.5330600000002</v>
      </c>
      <c r="J677" s="9">
        <f t="shared" si="32"/>
        <v>0.27165676013237539</v>
      </c>
    </row>
    <row r="678" spans="1:10" x14ac:dyDescent="0.25">
      <c r="A678" s="3" t="s">
        <v>240</v>
      </c>
      <c r="B678" s="3" t="s">
        <v>23</v>
      </c>
      <c r="C678" s="8">
        <v>2057.91075</v>
      </c>
      <c r="D678" s="8">
        <v>823.22775000000001</v>
      </c>
      <c r="E678" s="9">
        <f t="shared" si="30"/>
        <v>-0.59996916775909748</v>
      </c>
      <c r="F678" s="8">
        <v>1092.8235199999999</v>
      </c>
      <c r="G678" s="9">
        <f t="shared" si="31"/>
        <v>-0.24669652973793965</v>
      </c>
      <c r="H678" s="8">
        <v>7952.4155600000004</v>
      </c>
      <c r="I678" s="8">
        <v>5798.5634</v>
      </c>
      <c r="J678" s="9">
        <f t="shared" si="32"/>
        <v>-0.27084250612275607</v>
      </c>
    </row>
    <row r="679" spans="1:10" x14ac:dyDescent="0.25">
      <c r="A679" s="3" t="s">
        <v>240</v>
      </c>
      <c r="B679" s="3" t="s">
        <v>24</v>
      </c>
      <c r="C679" s="8">
        <v>1852.97399</v>
      </c>
      <c r="D679" s="8">
        <v>2454.6077100000002</v>
      </c>
      <c r="E679" s="9">
        <f t="shared" si="30"/>
        <v>0.32468546414944566</v>
      </c>
      <c r="F679" s="8">
        <v>1332.8737000000001</v>
      </c>
      <c r="G679" s="9">
        <f t="shared" si="31"/>
        <v>0.84159062482814395</v>
      </c>
      <c r="H679" s="8">
        <v>8871.78269</v>
      </c>
      <c r="I679" s="8">
        <v>10024.52736</v>
      </c>
      <c r="J679" s="9">
        <f t="shared" si="32"/>
        <v>0.1299338261857268</v>
      </c>
    </row>
    <row r="680" spans="1:10" x14ac:dyDescent="0.25">
      <c r="A680" s="3" t="s">
        <v>240</v>
      </c>
      <c r="B680" s="3" t="s">
        <v>25</v>
      </c>
      <c r="C680" s="8">
        <v>47.683039999999998</v>
      </c>
      <c r="D680" s="8">
        <v>0.12149</v>
      </c>
      <c r="E680" s="9">
        <f t="shared" si="30"/>
        <v>-0.99745213392434706</v>
      </c>
      <c r="F680" s="8">
        <v>0</v>
      </c>
      <c r="G680" s="9" t="str">
        <f t="shared" si="31"/>
        <v/>
      </c>
      <c r="H680" s="8">
        <v>47.683039999999998</v>
      </c>
      <c r="I680" s="8">
        <v>1.19204</v>
      </c>
      <c r="J680" s="9">
        <f t="shared" si="32"/>
        <v>-0.97500075498542038</v>
      </c>
    </row>
    <row r="681" spans="1:10" x14ac:dyDescent="0.25">
      <c r="A681" s="3" t="s">
        <v>240</v>
      </c>
      <c r="B681" s="3" t="s">
        <v>26</v>
      </c>
      <c r="C681" s="8">
        <v>52.213549999999998</v>
      </c>
      <c r="D681" s="8">
        <v>91.418149999999997</v>
      </c>
      <c r="E681" s="9">
        <f t="shared" si="30"/>
        <v>0.75085107218337011</v>
      </c>
      <c r="F681" s="8">
        <v>77.276430000000005</v>
      </c>
      <c r="G681" s="9">
        <f t="shared" si="31"/>
        <v>0.18300172510557222</v>
      </c>
      <c r="H681" s="8">
        <v>194.11118999999999</v>
      </c>
      <c r="I681" s="8">
        <v>329.41622000000001</v>
      </c>
      <c r="J681" s="9">
        <f t="shared" si="32"/>
        <v>0.69704909850895258</v>
      </c>
    </row>
    <row r="682" spans="1:10" x14ac:dyDescent="0.25">
      <c r="A682" s="3" t="s">
        <v>240</v>
      </c>
      <c r="B682" s="3" t="s">
        <v>27</v>
      </c>
      <c r="C682" s="8">
        <v>257.50062000000003</v>
      </c>
      <c r="D682" s="8">
        <v>352.03163999999998</v>
      </c>
      <c r="E682" s="9">
        <f t="shared" si="30"/>
        <v>0.36710987336651835</v>
      </c>
      <c r="F682" s="8">
        <v>376.51332000000002</v>
      </c>
      <c r="G682" s="9">
        <f t="shared" si="31"/>
        <v>-6.5022082087295208E-2</v>
      </c>
      <c r="H682" s="8">
        <v>1423.3779500000001</v>
      </c>
      <c r="I682" s="8">
        <v>2120.9460399999998</v>
      </c>
      <c r="J682" s="9">
        <f t="shared" si="32"/>
        <v>0.49007931449268249</v>
      </c>
    </row>
    <row r="683" spans="1:10" x14ac:dyDescent="0.25">
      <c r="A683" s="3" t="s">
        <v>240</v>
      </c>
      <c r="B683" s="3" t="s">
        <v>28</v>
      </c>
      <c r="C683" s="8">
        <v>0</v>
      </c>
      <c r="D683" s="8">
        <v>10.12602</v>
      </c>
      <c r="E683" s="9" t="str">
        <f t="shared" si="30"/>
        <v/>
      </c>
      <c r="F683" s="8">
        <v>0</v>
      </c>
      <c r="G683" s="9" t="str">
        <f t="shared" si="31"/>
        <v/>
      </c>
      <c r="H683" s="8">
        <v>1.39012</v>
      </c>
      <c r="I683" s="8">
        <v>12.18028</v>
      </c>
      <c r="J683" s="9">
        <f t="shared" si="32"/>
        <v>7.762034932236066</v>
      </c>
    </row>
    <row r="684" spans="1:10" x14ac:dyDescent="0.25">
      <c r="A684" s="3" t="s">
        <v>240</v>
      </c>
      <c r="B684" s="3" t="s">
        <v>30</v>
      </c>
      <c r="C684" s="8">
        <v>954.36383000000001</v>
      </c>
      <c r="D684" s="8">
        <v>693.17573000000004</v>
      </c>
      <c r="E684" s="9">
        <f t="shared" si="30"/>
        <v>-0.2736777021400737</v>
      </c>
      <c r="F684" s="8">
        <v>520.53430000000003</v>
      </c>
      <c r="G684" s="9">
        <f t="shared" si="31"/>
        <v>0.3316619673285699</v>
      </c>
      <c r="H684" s="8">
        <v>6649.6706299999996</v>
      </c>
      <c r="I684" s="8">
        <v>4353.7300800000003</v>
      </c>
      <c r="J684" s="9">
        <f t="shared" si="32"/>
        <v>-0.34527131909990549</v>
      </c>
    </row>
    <row r="685" spans="1:10" x14ac:dyDescent="0.25">
      <c r="A685" s="3" t="s">
        <v>240</v>
      </c>
      <c r="B685" s="3" t="s">
        <v>31</v>
      </c>
      <c r="C685" s="8">
        <v>746.15711999999996</v>
      </c>
      <c r="D685" s="8">
        <v>375.72841</v>
      </c>
      <c r="E685" s="9">
        <f t="shared" si="30"/>
        <v>-0.49644867022109229</v>
      </c>
      <c r="F685" s="8">
        <v>427.59539000000001</v>
      </c>
      <c r="G685" s="9">
        <f t="shared" si="31"/>
        <v>-0.12129920296848851</v>
      </c>
      <c r="H685" s="8">
        <v>4371.0183399999996</v>
      </c>
      <c r="I685" s="8">
        <v>3865.6416100000001</v>
      </c>
      <c r="J685" s="9">
        <f t="shared" si="32"/>
        <v>-0.11561990609263828</v>
      </c>
    </row>
    <row r="686" spans="1:10" x14ac:dyDescent="0.25">
      <c r="A686" s="3" t="s">
        <v>240</v>
      </c>
      <c r="B686" s="3" t="s">
        <v>32</v>
      </c>
      <c r="C686" s="8">
        <v>0</v>
      </c>
      <c r="D686" s="8">
        <v>0</v>
      </c>
      <c r="E686" s="9" t="str">
        <f t="shared" si="30"/>
        <v/>
      </c>
      <c r="F686" s="8">
        <v>0</v>
      </c>
      <c r="G686" s="9" t="str">
        <f t="shared" si="31"/>
        <v/>
      </c>
      <c r="H686" s="8">
        <v>0</v>
      </c>
      <c r="I686" s="8">
        <v>0.36</v>
      </c>
      <c r="J686" s="9" t="str">
        <f t="shared" si="32"/>
        <v/>
      </c>
    </row>
    <row r="687" spans="1:10" x14ac:dyDescent="0.25">
      <c r="A687" s="3" t="s">
        <v>240</v>
      </c>
      <c r="B687" s="3" t="s">
        <v>33</v>
      </c>
      <c r="C687" s="8">
        <v>0</v>
      </c>
      <c r="D687" s="8">
        <v>0</v>
      </c>
      <c r="E687" s="9" t="str">
        <f t="shared" si="30"/>
        <v/>
      </c>
      <c r="F687" s="8">
        <v>0</v>
      </c>
      <c r="G687" s="9" t="str">
        <f t="shared" si="31"/>
        <v/>
      </c>
      <c r="H687" s="8">
        <v>0</v>
      </c>
      <c r="I687" s="8">
        <v>0</v>
      </c>
      <c r="J687" s="9" t="str">
        <f t="shared" si="32"/>
        <v/>
      </c>
    </row>
    <row r="688" spans="1:10" x14ac:dyDescent="0.25">
      <c r="A688" s="3" t="s">
        <v>240</v>
      </c>
      <c r="B688" s="3" t="s">
        <v>34</v>
      </c>
      <c r="C688" s="8">
        <v>0</v>
      </c>
      <c r="D688" s="8">
        <v>3.8965100000000001</v>
      </c>
      <c r="E688" s="9" t="str">
        <f t="shared" si="30"/>
        <v/>
      </c>
      <c r="F688" s="8">
        <v>0.67845</v>
      </c>
      <c r="G688" s="9">
        <f t="shared" si="31"/>
        <v>4.7432530031689888</v>
      </c>
      <c r="H688" s="8">
        <v>42.029600000000002</v>
      </c>
      <c r="I688" s="8">
        <v>90.111140000000006</v>
      </c>
      <c r="J688" s="9">
        <f t="shared" si="32"/>
        <v>1.1439923292156005</v>
      </c>
    </row>
    <row r="689" spans="1:10" x14ac:dyDescent="0.25">
      <c r="A689" s="3" t="s">
        <v>240</v>
      </c>
      <c r="B689" s="3" t="s">
        <v>35</v>
      </c>
      <c r="C689" s="8">
        <v>0</v>
      </c>
      <c r="D689" s="8">
        <v>0</v>
      </c>
      <c r="E689" s="9" t="str">
        <f t="shared" si="30"/>
        <v/>
      </c>
      <c r="F689" s="8">
        <v>0</v>
      </c>
      <c r="G689" s="9" t="str">
        <f t="shared" si="31"/>
        <v/>
      </c>
      <c r="H689" s="8">
        <v>0</v>
      </c>
      <c r="I689" s="8">
        <v>6.0217000000000001</v>
      </c>
      <c r="J689" s="9" t="str">
        <f t="shared" si="32"/>
        <v/>
      </c>
    </row>
    <row r="690" spans="1:10" x14ac:dyDescent="0.25">
      <c r="A690" s="3" t="s">
        <v>240</v>
      </c>
      <c r="B690" s="3" t="s">
        <v>36</v>
      </c>
      <c r="C690" s="8">
        <v>4595.7362499999999</v>
      </c>
      <c r="D690" s="8">
        <v>4029.6577200000002</v>
      </c>
      <c r="E690" s="9">
        <f t="shared" si="30"/>
        <v>-0.12317472091658865</v>
      </c>
      <c r="F690" s="8">
        <v>3569.94794</v>
      </c>
      <c r="G690" s="9">
        <f t="shared" si="31"/>
        <v>0.12877212433523622</v>
      </c>
      <c r="H690" s="8">
        <v>25534.320800000001</v>
      </c>
      <c r="I690" s="8">
        <v>23616.997060000002</v>
      </c>
      <c r="J690" s="9">
        <f t="shared" si="32"/>
        <v>-7.5088104164493741E-2</v>
      </c>
    </row>
    <row r="691" spans="1:10" x14ac:dyDescent="0.25">
      <c r="A691" s="3" t="s">
        <v>240</v>
      </c>
      <c r="B691" s="3" t="s">
        <v>37</v>
      </c>
      <c r="C691" s="8">
        <v>0</v>
      </c>
      <c r="D691" s="8">
        <v>0</v>
      </c>
      <c r="E691" s="9" t="str">
        <f t="shared" si="30"/>
        <v/>
      </c>
      <c r="F691" s="8">
        <v>0</v>
      </c>
      <c r="G691" s="9" t="str">
        <f t="shared" si="31"/>
        <v/>
      </c>
      <c r="H691" s="8">
        <v>0</v>
      </c>
      <c r="I691" s="8">
        <v>0</v>
      </c>
      <c r="J691" s="9" t="str">
        <f t="shared" si="32"/>
        <v/>
      </c>
    </row>
    <row r="692" spans="1:10" x14ac:dyDescent="0.25">
      <c r="A692" s="3" t="s">
        <v>240</v>
      </c>
      <c r="B692" s="3" t="s">
        <v>38</v>
      </c>
      <c r="C692" s="8">
        <v>1016.6079</v>
      </c>
      <c r="D692" s="8">
        <v>679.64954</v>
      </c>
      <c r="E692" s="9">
        <f t="shared" si="30"/>
        <v>-0.33145361156449793</v>
      </c>
      <c r="F692" s="8">
        <v>699.63287000000003</v>
      </c>
      <c r="G692" s="9">
        <f t="shared" si="31"/>
        <v>-2.8562594550481935E-2</v>
      </c>
      <c r="H692" s="8">
        <v>3691.1960600000002</v>
      </c>
      <c r="I692" s="8">
        <v>2979.9232000000002</v>
      </c>
      <c r="J692" s="9">
        <f t="shared" si="32"/>
        <v>-0.1926944135283889</v>
      </c>
    </row>
    <row r="693" spans="1:10" x14ac:dyDescent="0.25">
      <c r="A693" s="3" t="s">
        <v>240</v>
      </c>
      <c r="B693" s="3" t="s">
        <v>39</v>
      </c>
      <c r="C693" s="8">
        <v>0</v>
      </c>
      <c r="D693" s="8">
        <v>0</v>
      </c>
      <c r="E693" s="9" t="str">
        <f t="shared" si="30"/>
        <v/>
      </c>
      <c r="F693" s="8">
        <v>0.63029999999999997</v>
      </c>
      <c r="G693" s="9">
        <f t="shared" si="31"/>
        <v>-1</v>
      </c>
      <c r="H693" s="8">
        <v>3.8014299999999999</v>
      </c>
      <c r="I693" s="8">
        <v>1.6211199999999999</v>
      </c>
      <c r="J693" s="9">
        <f t="shared" si="32"/>
        <v>-0.57354995357010385</v>
      </c>
    </row>
    <row r="694" spans="1:10" x14ac:dyDescent="0.25">
      <c r="A694" s="3" t="s">
        <v>240</v>
      </c>
      <c r="B694" s="3" t="s">
        <v>40</v>
      </c>
      <c r="C694" s="8">
        <v>62.846089999999997</v>
      </c>
      <c r="D694" s="8">
        <v>249.93799999999999</v>
      </c>
      <c r="E694" s="9">
        <f t="shared" si="30"/>
        <v>2.9769856804138493</v>
      </c>
      <c r="F694" s="8">
        <v>97.651539999999997</v>
      </c>
      <c r="G694" s="9">
        <f t="shared" si="31"/>
        <v>1.5594885651572929</v>
      </c>
      <c r="H694" s="8">
        <v>281.53886</v>
      </c>
      <c r="I694" s="8">
        <v>553.35189000000003</v>
      </c>
      <c r="J694" s="9">
        <f t="shared" si="32"/>
        <v>0.96545475107770207</v>
      </c>
    </row>
    <row r="695" spans="1:10" x14ac:dyDescent="0.25">
      <c r="A695" s="3" t="s">
        <v>240</v>
      </c>
      <c r="B695" s="3" t="s">
        <v>41</v>
      </c>
      <c r="C695" s="8">
        <v>0</v>
      </c>
      <c r="D695" s="8">
        <v>0</v>
      </c>
      <c r="E695" s="9" t="str">
        <f t="shared" si="30"/>
        <v/>
      </c>
      <c r="F695" s="8">
        <v>0</v>
      </c>
      <c r="G695" s="9" t="str">
        <f t="shared" si="31"/>
        <v/>
      </c>
      <c r="H695" s="8">
        <v>0</v>
      </c>
      <c r="I695" s="8">
        <v>0</v>
      </c>
      <c r="J695" s="9" t="str">
        <f t="shared" si="32"/>
        <v/>
      </c>
    </row>
    <row r="696" spans="1:10" x14ac:dyDescent="0.25">
      <c r="A696" s="3" t="s">
        <v>240</v>
      </c>
      <c r="B696" s="3" t="s">
        <v>42</v>
      </c>
      <c r="C696" s="8">
        <v>0</v>
      </c>
      <c r="D696" s="8">
        <v>0</v>
      </c>
      <c r="E696" s="9" t="str">
        <f t="shared" si="30"/>
        <v/>
      </c>
      <c r="F696" s="8">
        <v>0</v>
      </c>
      <c r="G696" s="9" t="str">
        <f t="shared" si="31"/>
        <v/>
      </c>
      <c r="H696" s="8">
        <v>0</v>
      </c>
      <c r="I696" s="8">
        <v>0</v>
      </c>
      <c r="J696" s="9" t="str">
        <f t="shared" si="32"/>
        <v/>
      </c>
    </row>
    <row r="697" spans="1:10" x14ac:dyDescent="0.25">
      <c r="A697" s="3" t="s">
        <v>240</v>
      </c>
      <c r="B697" s="3" t="s">
        <v>43</v>
      </c>
      <c r="C697" s="8">
        <v>3080.5231399999998</v>
      </c>
      <c r="D697" s="8">
        <v>2014.0637899999999</v>
      </c>
      <c r="E697" s="9">
        <f t="shared" si="30"/>
        <v>-0.34619423439877162</v>
      </c>
      <c r="F697" s="8">
        <v>2392.7639300000001</v>
      </c>
      <c r="G697" s="9">
        <f t="shared" si="31"/>
        <v>-0.15826891038097524</v>
      </c>
      <c r="H697" s="8">
        <v>14012.42899</v>
      </c>
      <c r="I697" s="8">
        <v>10384.16245</v>
      </c>
      <c r="J697" s="9">
        <f t="shared" si="32"/>
        <v>-0.258932019751131</v>
      </c>
    </row>
    <row r="698" spans="1:10" x14ac:dyDescent="0.25">
      <c r="A698" s="3" t="s">
        <v>240</v>
      </c>
      <c r="B698" s="3" t="s">
        <v>44</v>
      </c>
      <c r="C698" s="8">
        <v>15.009449999999999</v>
      </c>
      <c r="D698" s="8">
        <v>2.6660200000000001</v>
      </c>
      <c r="E698" s="9">
        <f t="shared" si="30"/>
        <v>-0.82237723567485821</v>
      </c>
      <c r="F698" s="8">
        <v>60.774009999999997</v>
      </c>
      <c r="G698" s="9">
        <f t="shared" si="31"/>
        <v>-0.95613223481550746</v>
      </c>
      <c r="H698" s="8">
        <v>92.775189999999995</v>
      </c>
      <c r="I698" s="8">
        <v>170.57946000000001</v>
      </c>
      <c r="J698" s="9">
        <f t="shared" si="32"/>
        <v>0.83863228951619528</v>
      </c>
    </row>
    <row r="699" spans="1:10" x14ac:dyDescent="0.25">
      <c r="A699" s="3" t="s">
        <v>240</v>
      </c>
      <c r="B699" s="3" t="s">
        <v>45</v>
      </c>
      <c r="C699" s="8">
        <v>26.048390000000001</v>
      </c>
      <c r="D699" s="8">
        <v>0.36675999999999997</v>
      </c>
      <c r="E699" s="9">
        <f t="shared" si="30"/>
        <v>-0.9859200511048859</v>
      </c>
      <c r="F699" s="8">
        <v>46.820059999999998</v>
      </c>
      <c r="G699" s="9">
        <f t="shared" si="31"/>
        <v>-0.99216660551054403</v>
      </c>
      <c r="H699" s="8">
        <v>46.326540000000001</v>
      </c>
      <c r="I699" s="8">
        <v>76.921989999999994</v>
      </c>
      <c r="J699" s="9">
        <f t="shared" si="32"/>
        <v>0.66043028467051479</v>
      </c>
    </row>
    <row r="700" spans="1:10" x14ac:dyDescent="0.25">
      <c r="A700" s="3" t="s">
        <v>240</v>
      </c>
      <c r="B700" s="3" t="s">
        <v>46</v>
      </c>
      <c r="C700" s="8">
        <v>0</v>
      </c>
      <c r="D700" s="8">
        <v>0</v>
      </c>
      <c r="E700" s="9" t="str">
        <f t="shared" si="30"/>
        <v/>
      </c>
      <c r="F700" s="8">
        <v>0</v>
      </c>
      <c r="G700" s="9" t="str">
        <f t="shared" si="31"/>
        <v/>
      </c>
      <c r="H700" s="8">
        <v>48.869549999999997</v>
      </c>
      <c r="I700" s="8">
        <v>3.9629999999999999E-2</v>
      </c>
      <c r="J700" s="9">
        <f t="shared" si="32"/>
        <v>-0.99918906558378373</v>
      </c>
    </row>
    <row r="701" spans="1:10" x14ac:dyDescent="0.25">
      <c r="A701" s="3" t="s">
        <v>240</v>
      </c>
      <c r="B701" s="3" t="s">
        <v>47</v>
      </c>
      <c r="C701" s="8">
        <v>0</v>
      </c>
      <c r="D701" s="8">
        <v>0</v>
      </c>
      <c r="E701" s="9" t="str">
        <f t="shared" si="30"/>
        <v/>
      </c>
      <c r="F701" s="8">
        <v>0</v>
      </c>
      <c r="G701" s="9" t="str">
        <f t="shared" si="31"/>
        <v/>
      </c>
      <c r="H701" s="8">
        <v>0.49016999999999999</v>
      </c>
      <c r="I701" s="8">
        <v>1.07348</v>
      </c>
      <c r="J701" s="9">
        <f t="shared" si="32"/>
        <v>1.19001570883571</v>
      </c>
    </row>
    <row r="702" spans="1:10" x14ac:dyDescent="0.25">
      <c r="A702" s="3" t="s">
        <v>240</v>
      </c>
      <c r="B702" s="3" t="s">
        <v>48</v>
      </c>
      <c r="C702" s="8">
        <v>6.9573799999999997</v>
      </c>
      <c r="D702" s="8">
        <v>0</v>
      </c>
      <c r="E702" s="9">
        <f t="shared" si="30"/>
        <v>-1</v>
      </c>
      <c r="F702" s="8">
        <v>0</v>
      </c>
      <c r="G702" s="9" t="str">
        <f t="shared" si="31"/>
        <v/>
      </c>
      <c r="H702" s="8">
        <v>6.9573799999999997</v>
      </c>
      <c r="I702" s="8">
        <v>0</v>
      </c>
      <c r="J702" s="9">
        <f t="shared" si="32"/>
        <v>-1</v>
      </c>
    </row>
    <row r="703" spans="1:10" x14ac:dyDescent="0.25">
      <c r="A703" s="3" t="s">
        <v>240</v>
      </c>
      <c r="B703" s="3" t="s">
        <v>50</v>
      </c>
      <c r="C703" s="8">
        <v>1130.7878499999999</v>
      </c>
      <c r="D703" s="8">
        <v>833.43240000000003</v>
      </c>
      <c r="E703" s="9">
        <f t="shared" si="30"/>
        <v>-0.26296307481549253</v>
      </c>
      <c r="F703" s="8">
        <v>535.04233999999997</v>
      </c>
      <c r="G703" s="9">
        <f t="shared" si="31"/>
        <v>0.55769429387588287</v>
      </c>
      <c r="H703" s="8">
        <v>7438.8489600000003</v>
      </c>
      <c r="I703" s="8">
        <v>4381.7709999999997</v>
      </c>
      <c r="J703" s="9">
        <f t="shared" si="32"/>
        <v>-0.4109611549365294</v>
      </c>
    </row>
    <row r="704" spans="1:10" x14ac:dyDescent="0.25">
      <c r="A704" s="3" t="s">
        <v>240</v>
      </c>
      <c r="B704" s="3" t="s">
        <v>51</v>
      </c>
      <c r="C704" s="8">
        <v>45.211239999999997</v>
      </c>
      <c r="D704" s="8">
        <v>3.4791099999999999</v>
      </c>
      <c r="E704" s="9">
        <f t="shared" si="30"/>
        <v>-0.92304767575496716</v>
      </c>
      <c r="F704" s="8">
        <v>21.951920000000001</v>
      </c>
      <c r="G704" s="9">
        <f t="shared" si="31"/>
        <v>-0.8415122686307166</v>
      </c>
      <c r="H704" s="8">
        <v>229.10375999999999</v>
      </c>
      <c r="I704" s="8">
        <v>141.75019</v>
      </c>
      <c r="J704" s="9">
        <f t="shared" si="32"/>
        <v>-0.38128387766311644</v>
      </c>
    </row>
    <row r="705" spans="1:10" x14ac:dyDescent="0.25">
      <c r="A705" s="3" t="s">
        <v>240</v>
      </c>
      <c r="B705" s="3" t="s">
        <v>52</v>
      </c>
      <c r="C705" s="8">
        <v>2.8734999999999999</v>
      </c>
      <c r="D705" s="8">
        <v>0</v>
      </c>
      <c r="E705" s="9">
        <f t="shared" si="30"/>
        <v>-1</v>
      </c>
      <c r="F705" s="8">
        <v>2.7050000000000001</v>
      </c>
      <c r="G705" s="9">
        <f t="shared" si="31"/>
        <v>-1</v>
      </c>
      <c r="H705" s="8">
        <v>286.64</v>
      </c>
      <c r="I705" s="8">
        <v>85.763080000000002</v>
      </c>
      <c r="J705" s="9">
        <f t="shared" si="32"/>
        <v>-0.70079863243092377</v>
      </c>
    </row>
    <row r="706" spans="1:10" x14ac:dyDescent="0.25">
      <c r="A706" s="3" t="s">
        <v>240</v>
      </c>
      <c r="B706" s="3" t="s">
        <v>53</v>
      </c>
      <c r="C706" s="8">
        <v>449.42041</v>
      </c>
      <c r="D706" s="8">
        <v>456.63585999999998</v>
      </c>
      <c r="E706" s="9">
        <f t="shared" si="30"/>
        <v>1.6055011831794586E-2</v>
      </c>
      <c r="F706" s="8">
        <v>549.87901999999997</v>
      </c>
      <c r="G706" s="9">
        <f t="shared" si="31"/>
        <v>-0.16957031748547158</v>
      </c>
      <c r="H706" s="8">
        <v>4173.5306700000001</v>
      </c>
      <c r="I706" s="8">
        <v>4495.4549900000002</v>
      </c>
      <c r="J706" s="9">
        <f t="shared" si="32"/>
        <v>7.7134768006868359E-2</v>
      </c>
    </row>
    <row r="707" spans="1:10" x14ac:dyDescent="0.25">
      <c r="A707" s="3" t="s">
        <v>240</v>
      </c>
      <c r="B707" s="3" t="s">
        <v>54</v>
      </c>
      <c r="C707" s="8">
        <v>2242.91372</v>
      </c>
      <c r="D707" s="8">
        <v>1445.5254199999999</v>
      </c>
      <c r="E707" s="9">
        <f t="shared" si="30"/>
        <v>-0.35551447783733747</v>
      </c>
      <c r="F707" s="8">
        <v>1502.1222299999999</v>
      </c>
      <c r="G707" s="9">
        <f t="shared" si="31"/>
        <v>-3.767789922129039E-2</v>
      </c>
      <c r="H707" s="8">
        <v>6873.63537</v>
      </c>
      <c r="I707" s="8">
        <v>6192.4721600000003</v>
      </c>
      <c r="J707" s="9">
        <f t="shared" si="32"/>
        <v>-9.909795520619824E-2</v>
      </c>
    </row>
    <row r="708" spans="1:10" x14ac:dyDescent="0.25">
      <c r="A708" s="3" t="s">
        <v>240</v>
      </c>
      <c r="B708" s="3" t="s">
        <v>55</v>
      </c>
      <c r="C708" s="8">
        <v>35.011710000000001</v>
      </c>
      <c r="D708" s="8">
        <v>3.1574499999999999</v>
      </c>
      <c r="E708" s="9">
        <f t="shared" si="30"/>
        <v>-0.90981731540675959</v>
      </c>
      <c r="F708" s="8">
        <v>38.660269999999997</v>
      </c>
      <c r="G708" s="9">
        <f t="shared" si="31"/>
        <v>-0.91832829931089466</v>
      </c>
      <c r="H708" s="8">
        <v>157.072</v>
      </c>
      <c r="I708" s="8">
        <v>90.059690000000003</v>
      </c>
      <c r="J708" s="9">
        <f t="shared" si="32"/>
        <v>-0.42663434603239281</v>
      </c>
    </row>
    <row r="709" spans="1:10" x14ac:dyDescent="0.25">
      <c r="A709" s="3" t="s">
        <v>240</v>
      </c>
      <c r="B709" s="3" t="s">
        <v>56</v>
      </c>
      <c r="C709" s="8">
        <v>493.21276999999998</v>
      </c>
      <c r="D709" s="8">
        <v>466.70506</v>
      </c>
      <c r="E709" s="9">
        <f t="shared" ref="E709:E772" si="33">IF(C709=0,"",(D709/C709-1))</f>
        <v>-5.3744979068567011E-2</v>
      </c>
      <c r="F709" s="8">
        <v>276.49529000000001</v>
      </c>
      <c r="G709" s="9">
        <f t="shared" ref="G709:G772" si="34">IF(F709=0,"",(D709/F709-1))</f>
        <v>0.68793132063840945</v>
      </c>
      <c r="H709" s="8">
        <v>2453.9740200000001</v>
      </c>
      <c r="I709" s="8">
        <v>2260.6786299999999</v>
      </c>
      <c r="J709" s="9">
        <f t="shared" ref="J709:J772" si="35">IF(H709=0,"",(I709/H709-1))</f>
        <v>-7.8768311491741128E-2</v>
      </c>
    </row>
    <row r="710" spans="1:10" x14ac:dyDescent="0.25">
      <c r="A710" s="3" t="s">
        <v>240</v>
      </c>
      <c r="B710" s="3" t="s">
        <v>241</v>
      </c>
      <c r="C710" s="8">
        <v>0</v>
      </c>
      <c r="D710" s="8">
        <v>0</v>
      </c>
      <c r="E710" s="9" t="str">
        <f t="shared" si="33"/>
        <v/>
      </c>
      <c r="F710" s="8">
        <v>0</v>
      </c>
      <c r="G710" s="9" t="str">
        <f t="shared" si="34"/>
        <v/>
      </c>
      <c r="H710" s="8">
        <v>0</v>
      </c>
      <c r="I710" s="8">
        <v>0</v>
      </c>
      <c r="J710" s="9" t="str">
        <f t="shared" si="35"/>
        <v/>
      </c>
    </row>
    <row r="711" spans="1:10" x14ac:dyDescent="0.25">
      <c r="A711" s="3" t="s">
        <v>240</v>
      </c>
      <c r="B711" s="3" t="s">
        <v>58</v>
      </c>
      <c r="C711" s="8">
        <v>0</v>
      </c>
      <c r="D711" s="8">
        <v>0</v>
      </c>
      <c r="E711" s="9" t="str">
        <f t="shared" si="33"/>
        <v/>
      </c>
      <c r="F711" s="8">
        <v>0</v>
      </c>
      <c r="G711" s="9" t="str">
        <f t="shared" si="34"/>
        <v/>
      </c>
      <c r="H711" s="8">
        <v>0</v>
      </c>
      <c r="I711" s="8">
        <v>4.4542400000000004</v>
      </c>
      <c r="J711" s="9" t="str">
        <f t="shared" si="35"/>
        <v/>
      </c>
    </row>
    <row r="712" spans="1:10" x14ac:dyDescent="0.25">
      <c r="A712" s="3" t="s">
        <v>240</v>
      </c>
      <c r="B712" s="3" t="s">
        <v>59</v>
      </c>
      <c r="C712" s="8">
        <v>635.17935999999997</v>
      </c>
      <c r="D712" s="8">
        <v>817.52169000000004</v>
      </c>
      <c r="E712" s="9">
        <f t="shared" si="33"/>
        <v>0.28707219012910001</v>
      </c>
      <c r="F712" s="8">
        <v>431.66160000000002</v>
      </c>
      <c r="G712" s="9">
        <f t="shared" si="34"/>
        <v>0.89389487042627835</v>
      </c>
      <c r="H712" s="8">
        <v>2835.28359</v>
      </c>
      <c r="I712" s="8">
        <v>3181.5079500000002</v>
      </c>
      <c r="J712" s="9">
        <f t="shared" si="35"/>
        <v>0.12211277955444322</v>
      </c>
    </row>
    <row r="713" spans="1:10" x14ac:dyDescent="0.25">
      <c r="A713" s="3" t="s">
        <v>240</v>
      </c>
      <c r="B713" s="3" t="s">
        <v>60</v>
      </c>
      <c r="C713" s="8">
        <v>12.486409999999999</v>
      </c>
      <c r="D713" s="8">
        <v>57.071210000000001</v>
      </c>
      <c r="E713" s="9">
        <f t="shared" si="33"/>
        <v>3.570666028105757</v>
      </c>
      <c r="F713" s="8">
        <v>85.126689999999996</v>
      </c>
      <c r="G713" s="9">
        <f t="shared" si="34"/>
        <v>-0.32957325135042836</v>
      </c>
      <c r="H713" s="8">
        <v>191.52056999999999</v>
      </c>
      <c r="I713" s="8">
        <v>245.82925</v>
      </c>
      <c r="J713" s="9">
        <f t="shared" si="35"/>
        <v>0.28356578094979579</v>
      </c>
    </row>
    <row r="714" spans="1:10" x14ac:dyDescent="0.25">
      <c r="A714" s="3" t="s">
        <v>240</v>
      </c>
      <c r="B714" s="3" t="s">
        <v>61</v>
      </c>
      <c r="C714" s="8">
        <v>71.313010000000006</v>
      </c>
      <c r="D714" s="8">
        <v>2.8172299999999999</v>
      </c>
      <c r="E714" s="9">
        <f t="shared" si="33"/>
        <v>-0.96049486622426961</v>
      </c>
      <c r="F714" s="8">
        <v>3.452</v>
      </c>
      <c r="G714" s="9">
        <f t="shared" si="34"/>
        <v>-0.18388470451911942</v>
      </c>
      <c r="H714" s="8">
        <v>123.19951</v>
      </c>
      <c r="I714" s="8">
        <v>30.92905</v>
      </c>
      <c r="J714" s="9">
        <f t="shared" si="35"/>
        <v>-0.74895151774548452</v>
      </c>
    </row>
    <row r="715" spans="1:10" x14ac:dyDescent="0.25">
      <c r="A715" s="3" t="s">
        <v>240</v>
      </c>
      <c r="B715" s="3" t="s">
        <v>62</v>
      </c>
      <c r="C715" s="8">
        <v>3.7679999999999998</v>
      </c>
      <c r="D715" s="8">
        <v>11.29715</v>
      </c>
      <c r="E715" s="9">
        <f t="shared" si="33"/>
        <v>1.9981820594479833</v>
      </c>
      <c r="F715" s="8">
        <v>4.5900000000000003E-2</v>
      </c>
      <c r="G715" s="9">
        <f t="shared" si="34"/>
        <v>245.12527233115466</v>
      </c>
      <c r="H715" s="8">
        <v>18.877649999999999</v>
      </c>
      <c r="I715" s="8">
        <v>11.34305</v>
      </c>
      <c r="J715" s="9">
        <f t="shared" si="35"/>
        <v>-0.39912806943660883</v>
      </c>
    </row>
    <row r="716" spans="1:10" x14ac:dyDescent="0.25">
      <c r="A716" s="3" t="s">
        <v>240</v>
      </c>
      <c r="B716" s="3" t="s">
        <v>63</v>
      </c>
      <c r="C716" s="8">
        <v>5.5238500000000004</v>
      </c>
      <c r="D716" s="8">
        <v>1.75936</v>
      </c>
      <c r="E716" s="9">
        <f t="shared" si="33"/>
        <v>-0.6814975062682731</v>
      </c>
      <c r="F716" s="8">
        <v>0</v>
      </c>
      <c r="G716" s="9" t="str">
        <f t="shared" si="34"/>
        <v/>
      </c>
      <c r="H716" s="8">
        <v>5.5238500000000004</v>
      </c>
      <c r="I716" s="8">
        <v>1.75936</v>
      </c>
      <c r="J716" s="9">
        <f t="shared" si="35"/>
        <v>-0.6814975062682731</v>
      </c>
    </row>
    <row r="717" spans="1:10" x14ac:dyDescent="0.25">
      <c r="A717" s="3" t="s">
        <v>240</v>
      </c>
      <c r="B717" s="3" t="s">
        <v>64</v>
      </c>
      <c r="C717" s="8">
        <v>269.66962999999998</v>
      </c>
      <c r="D717" s="8">
        <v>114.17594</v>
      </c>
      <c r="E717" s="9">
        <f t="shared" si="33"/>
        <v>-0.57660808894201399</v>
      </c>
      <c r="F717" s="8">
        <v>201.93654000000001</v>
      </c>
      <c r="G717" s="9">
        <f t="shared" si="34"/>
        <v>-0.43459494750182415</v>
      </c>
      <c r="H717" s="8">
        <v>947.99616000000003</v>
      </c>
      <c r="I717" s="8">
        <v>1084.8617899999999</v>
      </c>
      <c r="J717" s="9">
        <f t="shared" si="35"/>
        <v>0.14437361223066536</v>
      </c>
    </row>
    <row r="718" spans="1:10" x14ac:dyDescent="0.25">
      <c r="A718" s="3" t="s">
        <v>240</v>
      </c>
      <c r="B718" s="3" t="s">
        <v>65</v>
      </c>
      <c r="C718" s="8">
        <v>0</v>
      </c>
      <c r="D718" s="8">
        <v>0</v>
      </c>
      <c r="E718" s="9" t="str">
        <f t="shared" si="33"/>
        <v/>
      </c>
      <c r="F718" s="8">
        <v>0</v>
      </c>
      <c r="G718" s="9" t="str">
        <f t="shared" si="34"/>
        <v/>
      </c>
      <c r="H718" s="8">
        <v>0</v>
      </c>
      <c r="I718" s="8">
        <v>36.873379999999997</v>
      </c>
      <c r="J718" s="9" t="str">
        <f t="shared" si="35"/>
        <v/>
      </c>
    </row>
    <row r="719" spans="1:10" x14ac:dyDescent="0.25">
      <c r="A719" s="3" t="s">
        <v>240</v>
      </c>
      <c r="B719" s="3" t="s">
        <v>235</v>
      </c>
      <c r="C719" s="8">
        <v>0.14666000000000001</v>
      </c>
      <c r="D719" s="8">
        <v>0</v>
      </c>
      <c r="E719" s="9">
        <f t="shared" si="33"/>
        <v>-1</v>
      </c>
      <c r="F719" s="8">
        <v>0</v>
      </c>
      <c r="G719" s="9" t="str">
        <f t="shared" si="34"/>
        <v/>
      </c>
      <c r="H719" s="8">
        <v>0.14666000000000001</v>
      </c>
      <c r="I719" s="8">
        <v>0.16744000000000001</v>
      </c>
      <c r="J719" s="9">
        <f t="shared" si="35"/>
        <v>0.14168825855720701</v>
      </c>
    </row>
    <row r="720" spans="1:10" x14ac:dyDescent="0.25">
      <c r="A720" s="3" t="s">
        <v>240</v>
      </c>
      <c r="B720" s="3" t="s">
        <v>66</v>
      </c>
      <c r="C720" s="8">
        <v>137.99634</v>
      </c>
      <c r="D720" s="8">
        <v>59.555779999999999</v>
      </c>
      <c r="E720" s="9">
        <f t="shared" si="33"/>
        <v>-0.56842493069019073</v>
      </c>
      <c r="F720" s="8">
        <v>129.52144000000001</v>
      </c>
      <c r="G720" s="9">
        <f t="shared" si="34"/>
        <v>-0.54018593369561063</v>
      </c>
      <c r="H720" s="8">
        <v>352.29653999999999</v>
      </c>
      <c r="I720" s="8">
        <v>403.92511999999999</v>
      </c>
      <c r="J720" s="9">
        <f t="shared" si="35"/>
        <v>0.14654864336731777</v>
      </c>
    </row>
    <row r="721" spans="1:10" x14ac:dyDescent="0.25">
      <c r="A721" s="3" t="s">
        <v>240</v>
      </c>
      <c r="B721" s="3" t="s">
        <v>67</v>
      </c>
      <c r="C721" s="8">
        <v>39.121549999999999</v>
      </c>
      <c r="D721" s="8">
        <v>56.648699999999998</v>
      </c>
      <c r="E721" s="9">
        <f t="shared" si="33"/>
        <v>0.44801778048160146</v>
      </c>
      <c r="F721" s="8">
        <v>63.520180000000003</v>
      </c>
      <c r="G721" s="9">
        <f t="shared" si="34"/>
        <v>-0.10817790503742286</v>
      </c>
      <c r="H721" s="8">
        <v>279.48061000000001</v>
      </c>
      <c r="I721" s="8">
        <v>264.10244</v>
      </c>
      <c r="J721" s="9">
        <f t="shared" si="35"/>
        <v>-5.5024103461059459E-2</v>
      </c>
    </row>
    <row r="722" spans="1:10" x14ac:dyDescent="0.25">
      <c r="A722" s="3" t="s">
        <v>240</v>
      </c>
      <c r="B722" s="3" t="s">
        <v>68</v>
      </c>
      <c r="C722" s="8">
        <v>0</v>
      </c>
      <c r="D722" s="8">
        <v>0</v>
      </c>
      <c r="E722" s="9" t="str">
        <f t="shared" si="33"/>
        <v/>
      </c>
      <c r="F722" s="8">
        <v>0</v>
      </c>
      <c r="G722" s="9" t="str">
        <f t="shared" si="34"/>
        <v/>
      </c>
      <c r="H722" s="8">
        <v>0</v>
      </c>
      <c r="I722" s="8">
        <v>0</v>
      </c>
      <c r="J722" s="9" t="str">
        <f t="shared" si="35"/>
        <v/>
      </c>
    </row>
    <row r="723" spans="1:10" x14ac:dyDescent="0.25">
      <c r="A723" s="3" t="s">
        <v>240</v>
      </c>
      <c r="B723" s="3" t="s">
        <v>69</v>
      </c>
      <c r="C723" s="8">
        <v>1259.95074</v>
      </c>
      <c r="D723" s="8">
        <v>920.36625000000004</v>
      </c>
      <c r="E723" s="9">
        <f t="shared" si="33"/>
        <v>-0.26952203702820954</v>
      </c>
      <c r="F723" s="8">
        <v>1620.88591</v>
      </c>
      <c r="G723" s="9">
        <f t="shared" si="34"/>
        <v>-0.43218320035862356</v>
      </c>
      <c r="H723" s="8">
        <v>8404.1314000000002</v>
      </c>
      <c r="I723" s="8">
        <v>7614.6584499999999</v>
      </c>
      <c r="J723" s="9">
        <f t="shared" si="35"/>
        <v>-9.3938672829413483E-2</v>
      </c>
    </row>
    <row r="724" spans="1:10" x14ac:dyDescent="0.25">
      <c r="A724" s="3" t="s">
        <v>240</v>
      </c>
      <c r="B724" s="3" t="s">
        <v>70</v>
      </c>
      <c r="C724" s="8">
        <v>0</v>
      </c>
      <c r="D724" s="8">
        <v>1.395</v>
      </c>
      <c r="E724" s="9" t="str">
        <f t="shared" si="33"/>
        <v/>
      </c>
      <c r="F724" s="8">
        <v>0</v>
      </c>
      <c r="G724" s="9" t="str">
        <f t="shared" si="34"/>
        <v/>
      </c>
      <c r="H724" s="8">
        <v>6.4409999999999995E-2</v>
      </c>
      <c r="I724" s="8">
        <v>2.1786599999999998</v>
      </c>
      <c r="J724" s="9">
        <f t="shared" si="35"/>
        <v>32.824871914299024</v>
      </c>
    </row>
    <row r="725" spans="1:10" x14ac:dyDescent="0.25">
      <c r="A725" s="3" t="s">
        <v>240</v>
      </c>
      <c r="B725" s="3" t="s">
        <v>71</v>
      </c>
      <c r="C725" s="8">
        <v>0.73148000000000002</v>
      </c>
      <c r="D725" s="8">
        <v>0</v>
      </c>
      <c r="E725" s="9">
        <f t="shared" si="33"/>
        <v>-1</v>
      </c>
      <c r="F725" s="8">
        <v>2.1749999999999998</v>
      </c>
      <c r="G725" s="9">
        <f t="shared" si="34"/>
        <v>-1</v>
      </c>
      <c r="H725" s="8">
        <v>240.58561</v>
      </c>
      <c r="I725" s="8">
        <v>187.09191999999999</v>
      </c>
      <c r="J725" s="9">
        <f t="shared" si="35"/>
        <v>-0.2223478370131946</v>
      </c>
    </row>
    <row r="726" spans="1:10" x14ac:dyDescent="0.25">
      <c r="A726" s="3" t="s">
        <v>240</v>
      </c>
      <c r="B726" s="3" t="s">
        <v>72</v>
      </c>
      <c r="C726" s="8">
        <v>1055.5202899999999</v>
      </c>
      <c r="D726" s="8">
        <v>79.339089999999999</v>
      </c>
      <c r="E726" s="9">
        <f t="shared" si="33"/>
        <v>-0.92483414032713673</v>
      </c>
      <c r="F726" s="8">
        <v>2.14649</v>
      </c>
      <c r="G726" s="9">
        <f t="shared" si="34"/>
        <v>35.962245340066808</v>
      </c>
      <c r="H726" s="8">
        <v>1220.17947</v>
      </c>
      <c r="I726" s="8">
        <v>608.15770999999995</v>
      </c>
      <c r="J726" s="9">
        <f t="shared" si="35"/>
        <v>-0.5015833941215222</v>
      </c>
    </row>
    <row r="727" spans="1:10" x14ac:dyDescent="0.25">
      <c r="A727" s="3" t="s">
        <v>240</v>
      </c>
      <c r="B727" s="3" t="s">
        <v>73</v>
      </c>
      <c r="C727" s="8">
        <v>312.14371999999997</v>
      </c>
      <c r="D727" s="8">
        <v>84.837159999999997</v>
      </c>
      <c r="E727" s="9">
        <f t="shared" si="33"/>
        <v>-0.72821122270215777</v>
      </c>
      <c r="F727" s="8">
        <v>66.515799999999999</v>
      </c>
      <c r="G727" s="9">
        <f t="shared" si="34"/>
        <v>0.27544372915908699</v>
      </c>
      <c r="H727" s="8">
        <v>1193.16884</v>
      </c>
      <c r="I727" s="8">
        <v>590.20263999999997</v>
      </c>
      <c r="J727" s="9">
        <f t="shared" si="35"/>
        <v>-0.50534859760501294</v>
      </c>
    </row>
    <row r="728" spans="1:10" x14ac:dyDescent="0.25">
      <c r="A728" s="3" t="s">
        <v>240</v>
      </c>
      <c r="B728" s="3" t="s">
        <v>74</v>
      </c>
      <c r="C728" s="8">
        <v>6613.8695600000001</v>
      </c>
      <c r="D728" s="8">
        <v>5643.8968000000004</v>
      </c>
      <c r="E728" s="9">
        <f t="shared" si="33"/>
        <v>-0.14665737677475443</v>
      </c>
      <c r="F728" s="8">
        <v>4542.00864</v>
      </c>
      <c r="G728" s="9">
        <f t="shared" si="34"/>
        <v>0.24259930954248476</v>
      </c>
      <c r="H728" s="8">
        <v>26640.580959999999</v>
      </c>
      <c r="I728" s="8">
        <v>27160.242200000001</v>
      </c>
      <c r="J728" s="9">
        <f t="shared" si="35"/>
        <v>1.9506377911962858E-2</v>
      </c>
    </row>
    <row r="729" spans="1:10" x14ac:dyDescent="0.25">
      <c r="A729" s="3" t="s">
        <v>240</v>
      </c>
      <c r="B729" s="3" t="s">
        <v>76</v>
      </c>
      <c r="C729" s="8">
        <v>15.637869999999999</v>
      </c>
      <c r="D729" s="8">
        <v>42.70102</v>
      </c>
      <c r="E729" s="9">
        <f t="shared" si="33"/>
        <v>1.7306161261092465</v>
      </c>
      <c r="F729" s="8">
        <v>7.7091599999999998</v>
      </c>
      <c r="G729" s="9">
        <f t="shared" si="34"/>
        <v>4.538997763699288</v>
      </c>
      <c r="H729" s="8">
        <v>36.283630000000002</v>
      </c>
      <c r="I729" s="8">
        <v>132.39313999999999</v>
      </c>
      <c r="J729" s="9">
        <f t="shared" si="35"/>
        <v>2.6488394353045708</v>
      </c>
    </row>
    <row r="730" spans="1:10" x14ac:dyDescent="0.25">
      <c r="A730" s="3" t="s">
        <v>240</v>
      </c>
      <c r="B730" s="3" t="s">
        <v>77</v>
      </c>
      <c r="C730" s="8">
        <v>1.37913</v>
      </c>
      <c r="D730" s="8">
        <v>0.15018000000000001</v>
      </c>
      <c r="E730" s="9">
        <f t="shared" si="33"/>
        <v>-0.89110526201300821</v>
      </c>
      <c r="F730" s="8">
        <v>34.490499999999997</v>
      </c>
      <c r="G730" s="9">
        <f t="shared" si="34"/>
        <v>-0.99564575752743512</v>
      </c>
      <c r="H730" s="8">
        <v>76.132800000000003</v>
      </c>
      <c r="I730" s="8">
        <v>115.16255</v>
      </c>
      <c r="J730" s="9">
        <f t="shared" si="35"/>
        <v>0.51265354748544634</v>
      </c>
    </row>
    <row r="731" spans="1:10" x14ac:dyDescent="0.25">
      <c r="A731" s="3" t="s">
        <v>240</v>
      </c>
      <c r="B731" s="3" t="s">
        <v>78</v>
      </c>
      <c r="C731" s="8">
        <v>107.43003</v>
      </c>
      <c r="D731" s="8">
        <v>134.83071000000001</v>
      </c>
      <c r="E731" s="9">
        <f t="shared" si="33"/>
        <v>0.25505605834793132</v>
      </c>
      <c r="F731" s="8">
        <v>155.46632</v>
      </c>
      <c r="G731" s="9">
        <f t="shared" si="34"/>
        <v>-0.13273363645579306</v>
      </c>
      <c r="H731" s="8">
        <v>418.06326000000001</v>
      </c>
      <c r="I731" s="8">
        <v>598.64522999999997</v>
      </c>
      <c r="J731" s="9">
        <f t="shared" si="35"/>
        <v>0.43194891127242308</v>
      </c>
    </row>
    <row r="732" spans="1:10" x14ac:dyDescent="0.25">
      <c r="A732" s="3" t="s">
        <v>240</v>
      </c>
      <c r="B732" s="3" t="s">
        <v>79</v>
      </c>
      <c r="C732" s="8">
        <v>0</v>
      </c>
      <c r="D732" s="8">
        <v>0.55384</v>
      </c>
      <c r="E732" s="9" t="str">
        <f t="shared" si="33"/>
        <v/>
      </c>
      <c r="F732" s="8">
        <v>0</v>
      </c>
      <c r="G732" s="9" t="str">
        <f t="shared" si="34"/>
        <v/>
      </c>
      <c r="H732" s="8">
        <v>0</v>
      </c>
      <c r="I732" s="8">
        <v>0.55384</v>
      </c>
      <c r="J732" s="9" t="str">
        <f t="shared" si="35"/>
        <v/>
      </c>
    </row>
    <row r="733" spans="1:10" x14ac:dyDescent="0.25">
      <c r="A733" s="3" t="s">
        <v>240</v>
      </c>
      <c r="B733" s="3" t="s">
        <v>80</v>
      </c>
      <c r="C733" s="8">
        <v>132.24494999999999</v>
      </c>
      <c r="D733" s="8">
        <v>205.96419</v>
      </c>
      <c r="E733" s="9">
        <f t="shared" si="33"/>
        <v>0.55744465100557727</v>
      </c>
      <c r="F733" s="8">
        <v>81.101939999999999</v>
      </c>
      <c r="G733" s="9">
        <f t="shared" si="34"/>
        <v>1.5395716797896575</v>
      </c>
      <c r="H733" s="8">
        <v>937.32222999999999</v>
      </c>
      <c r="I733" s="8">
        <v>1136.0352399999999</v>
      </c>
      <c r="J733" s="9">
        <f t="shared" si="35"/>
        <v>0.21200074386371903</v>
      </c>
    </row>
    <row r="734" spans="1:10" x14ac:dyDescent="0.25">
      <c r="A734" s="3" t="s">
        <v>240</v>
      </c>
      <c r="B734" s="3" t="s">
        <v>81</v>
      </c>
      <c r="C734" s="8">
        <v>0</v>
      </c>
      <c r="D734" s="8">
        <v>1.5302199999999999</v>
      </c>
      <c r="E734" s="9" t="str">
        <f t="shared" si="33"/>
        <v/>
      </c>
      <c r="F734" s="8">
        <v>0</v>
      </c>
      <c r="G734" s="9" t="str">
        <f t="shared" si="34"/>
        <v/>
      </c>
      <c r="H734" s="8">
        <v>0.40200000000000002</v>
      </c>
      <c r="I734" s="8">
        <v>8.0549999999999997</v>
      </c>
      <c r="J734" s="9">
        <f t="shared" si="35"/>
        <v>19.03731343283582</v>
      </c>
    </row>
    <row r="735" spans="1:10" x14ac:dyDescent="0.25">
      <c r="A735" s="3" t="s">
        <v>240</v>
      </c>
      <c r="B735" s="3" t="s">
        <v>82</v>
      </c>
      <c r="C735" s="8">
        <v>0</v>
      </c>
      <c r="D735" s="8">
        <v>0</v>
      </c>
      <c r="E735" s="9" t="str">
        <f t="shared" si="33"/>
        <v/>
      </c>
      <c r="F735" s="8">
        <v>0</v>
      </c>
      <c r="G735" s="9" t="str">
        <f t="shared" si="34"/>
        <v/>
      </c>
      <c r="H735" s="8">
        <v>0</v>
      </c>
      <c r="I735" s="8">
        <v>1.094E-2</v>
      </c>
      <c r="J735" s="9" t="str">
        <f t="shared" si="35"/>
        <v/>
      </c>
    </row>
    <row r="736" spans="1:10" x14ac:dyDescent="0.25">
      <c r="A736" s="3" t="s">
        <v>240</v>
      </c>
      <c r="B736" s="3" t="s">
        <v>242</v>
      </c>
      <c r="C736" s="8">
        <v>0</v>
      </c>
      <c r="D736" s="8">
        <v>0</v>
      </c>
      <c r="E736" s="9" t="str">
        <f t="shared" si="33"/>
        <v/>
      </c>
      <c r="F736" s="8">
        <v>0</v>
      </c>
      <c r="G736" s="9" t="str">
        <f t="shared" si="34"/>
        <v/>
      </c>
      <c r="H736" s="8">
        <v>0</v>
      </c>
      <c r="I736" s="8">
        <v>0</v>
      </c>
      <c r="J736" s="9" t="str">
        <f t="shared" si="35"/>
        <v/>
      </c>
    </row>
    <row r="737" spans="1:10" x14ac:dyDescent="0.25">
      <c r="A737" s="3" t="s">
        <v>240</v>
      </c>
      <c r="B737" s="3" t="s">
        <v>84</v>
      </c>
      <c r="C737" s="8">
        <v>0.79449000000000003</v>
      </c>
      <c r="D737" s="8">
        <v>0.17180000000000001</v>
      </c>
      <c r="E737" s="9">
        <f t="shared" si="33"/>
        <v>-0.78376065148711749</v>
      </c>
      <c r="F737" s="8">
        <v>0</v>
      </c>
      <c r="G737" s="9" t="str">
        <f t="shared" si="34"/>
        <v/>
      </c>
      <c r="H737" s="8">
        <v>27.920470000000002</v>
      </c>
      <c r="I737" s="8">
        <v>0.44385999999999998</v>
      </c>
      <c r="J737" s="9">
        <f t="shared" si="35"/>
        <v>-0.98410270314217485</v>
      </c>
    </row>
    <row r="738" spans="1:10" x14ac:dyDescent="0.25">
      <c r="A738" s="3" t="s">
        <v>240</v>
      </c>
      <c r="B738" s="3" t="s">
        <v>85</v>
      </c>
      <c r="C738" s="8">
        <v>0</v>
      </c>
      <c r="D738" s="8">
        <v>12.27467</v>
      </c>
      <c r="E738" s="9" t="str">
        <f t="shared" si="33"/>
        <v/>
      </c>
      <c r="F738" s="8">
        <v>0</v>
      </c>
      <c r="G738" s="9" t="str">
        <f t="shared" si="34"/>
        <v/>
      </c>
      <c r="H738" s="8">
        <v>1.33E-3</v>
      </c>
      <c r="I738" s="8">
        <v>12.58676</v>
      </c>
      <c r="J738" s="9">
        <f t="shared" si="35"/>
        <v>9462.729323308271</v>
      </c>
    </row>
    <row r="739" spans="1:10" x14ac:dyDescent="0.25">
      <c r="A739" s="3" t="s">
        <v>240</v>
      </c>
      <c r="B739" s="3" t="s">
        <v>86</v>
      </c>
      <c r="C739" s="8">
        <v>391.92867000000001</v>
      </c>
      <c r="D739" s="8">
        <v>322.29989</v>
      </c>
      <c r="E739" s="9">
        <f t="shared" si="33"/>
        <v>-0.17765676596203084</v>
      </c>
      <c r="F739" s="8">
        <v>93.107039999999998</v>
      </c>
      <c r="G739" s="9">
        <f t="shared" si="34"/>
        <v>2.4616060181915356</v>
      </c>
      <c r="H739" s="8">
        <v>1161.5870500000001</v>
      </c>
      <c r="I739" s="8">
        <v>956.7817</v>
      </c>
      <c r="J739" s="9">
        <f t="shared" si="35"/>
        <v>-0.17631511129536104</v>
      </c>
    </row>
    <row r="740" spans="1:10" x14ac:dyDescent="0.25">
      <c r="A740" s="3" t="s">
        <v>240</v>
      </c>
      <c r="B740" s="3" t="s">
        <v>87</v>
      </c>
      <c r="C740" s="8">
        <v>0.18132000000000001</v>
      </c>
      <c r="D740" s="8">
        <v>0</v>
      </c>
      <c r="E740" s="9">
        <f t="shared" si="33"/>
        <v>-1</v>
      </c>
      <c r="F740" s="8">
        <v>0</v>
      </c>
      <c r="G740" s="9" t="str">
        <f t="shared" si="34"/>
        <v/>
      </c>
      <c r="H740" s="8">
        <v>1.08308</v>
      </c>
      <c r="I740" s="8">
        <v>0.18346999999999999</v>
      </c>
      <c r="J740" s="9">
        <f t="shared" si="35"/>
        <v>-0.83060346419470399</v>
      </c>
    </row>
    <row r="741" spans="1:10" x14ac:dyDescent="0.25">
      <c r="A741" s="3" t="s">
        <v>240</v>
      </c>
      <c r="B741" s="3" t="s">
        <v>88</v>
      </c>
      <c r="C741" s="8">
        <v>2649.6740300000001</v>
      </c>
      <c r="D741" s="8">
        <v>2410.3743800000002</v>
      </c>
      <c r="E741" s="9">
        <f t="shared" si="33"/>
        <v>-9.0312863880844918E-2</v>
      </c>
      <c r="F741" s="8">
        <v>1279.2259899999999</v>
      </c>
      <c r="G741" s="9">
        <f t="shared" si="34"/>
        <v>0.88424437811805268</v>
      </c>
      <c r="H741" s="8">
        <v>6621.47228</v>
      </c>
      <c r="I741" s="8">
        <v>5602.4177200000004</v>
      </c>
      <c r="J741" s="9">
        <f t="shared" si="35"/>
        <v>-0.153901506629882</v>
      </c>
    </row>
    <row r="742" spans="1:10" x14ac:dyDescent="0.25">
      <c r="A742" s="3" t="s">
        <v>240</v>
      </c>
      <c r="B742" s="3" t="s">
        <v>89</v>
      </c>
      <c r="C742" s="8">
        <v>0</v>
      </c>
      <c r="D742" s="8">
        <v>0</v>
      </c>
      <c r="E742" s="9" t="str">
        <f t="shared" si="33"/>
        <v/>
      </c>
      <c r="F742" s="8">
        <v>0</v>
      </c>
      <c r="G742" s="9" t="str">
        <f t="shared" si="34"/>
        <v/>
      </c>
      <c r="H742" s="8">
        <v>34.563099999999999</v>
      </c>
      <c r="I742" s="8">
        <v>21.082319999999999</v>
      </c>
      <c r="J742" s="9">
        <f t="shared" si="35"/>
        <v>-0.39003388006284156</v>
      </c>
    </row>
    <row r="743" spans="1:10" x14ac:dyDescent="0.25">
      <c r="A743" s="3" t="s">
        <v>240</v>
      </c>
      <c r="B743" s="3" t="s">
        <v>90</v>
      </c>
      <c r="C743" s="8">
        <v>1463.66605</v>
      </c>
      <c r="D743" s="8">
        <v>1004.14893</v>
      </c>
      <c r="E743" s="9">
        <f t="shared" si="33"/>
        <v>-0.31394942855988228</v>
      </c>
      <c r="F743" s="8">
        <v>433.22084000000001</v>
      </c>
      <c r="G743" s="9">
        <f t="shared" si="34"/>
        <v>1.3178684801959202</v>
      </c>
      <c r="H743" s="8">
        <v>6591.0536899999997</v>
      </c>
      <c r="I743" s="8">
        <v>4783.2121500000003</v>
      </c>
      <c r="J743" s="9">
        <f t="shared" si="35"/>
        <v>-0.27428718153864706</v>
      </c>
    </row>
    <row r="744" spans="1:10" x14ac:dyDescent="0.25">
      <c r="A744" s="3" t="s">
        <v>240</v>
      </c>
      <c r="B744" s="3" t="s">
        <v>91</v>
      </c>
      <c r="C744" s="8">
        <v>0</v>
      </c>
      <c r="D744" s="8">
        <v>0</v>
      </c>
      <c r="E744" s="9" t="str">
        <f t="shared" si="33"/>
        <v/>
      </c>
      <c r="F744" s="8">
        <v>0</v>
      </c>
      <c r="G744" s="9" t="str">
        <f t="shared" si="34"/>
        <v/>
      </c>
      <c r="H744" s="8">
        <v>0</v>
      </c>
      <c r="I744" s="8">
        <v>0</v>
      </c>
      <c r="J744" s="9" t="str">
        <f t="shared" si="35"/>
        <v/>
      </c>
    </row>
    <row r="745" spans="1:10" x14ac:dyDescent="0.25">
      <c r="A745" s="3" t="s">
        <v>240</v>
      </c>
      <c r="B745" s="3" t="s">
        <v>92</v>
      </c>
      <c r="C745" s="8">
        <v>324.64767999999998</v>
      </c>
      <c r="D745" s="8">
        <v>394.20841000000001</v>
      </c>
      <c r="E745" s="9">
        <f t="shared" si="33"/>
        <v>0.21426529214685908</v>
      </c>
      <c r="F745" s="8">
        <v>372.96023000000002</v>
      </c>
      <c r="G745" s="9">
        <f t="shared" si="34"/>
        <v>5.697170446296651E-2</v>
      </c>
      <c r="H745" s="8">
        <v>1568.7109700000001</v>
      </c>
      <c r="I745" s="8">
        <v>1913.3657499999999</v>
      </c>
      <c r="J745" s="9">
        <f t="shared" si="35"/>
        <v>0.21970572437572722</v>
      </c>
    </row>
    <row r="746" spans="1:10" x14ac:dyDescent="0.25">
      <c r="A746" s="3" t="s">
        <v>240</v>
      </c>
      <c r="B746" s="3" t="s">
        <v>93</v>
      </c>
      <c r="C746" s="8">
        <v>3845.83367</v>
      </c>
      <c r="D746" s="8">
        <v>2251.9115299999999</v>
      </c>
      <c r="E746" s="9">
        <f t="shared" si="33"/>
        <v>-0.41445425797626867</v>
      </c>
      <c r="F746" s="8">
        <v>1571.20065</v>
      </c>
      <c r="G746" s="9">
        <f t="shared" si="34"/>
        <v>0.43324248879352223</v>
      </c>
      <c r="H746" s="8">
        <v>14314.630569999999</v>
      </c>
      <c r="I746" s="8">
        <v>9439.1562300000005</v>
      </c>
      <c r="J746" s="9">
        <f t="shared" si="35"/>
        <v>-0.34059379431124215</v>
      </c>
    </row>
    <row r="747" spans="1:10" x14ac:dyDescent="0.25">
      <c r="A747" s="3" t="s">
        <v>240</v>
      </c>
      <c r="B747" s="3" t="s">
        <v>94</v>
      </c>
      <c r="C747" s="8">
        <v>3161.93712</v>
      </c>
      <c r="D747" s="8">
        <v>4649.7020199999997</v>
      </c>
      <c r="E747" s="9">
        <f t="shared" si="33"/>
        <v>0.47052324051276506</v>
      </c>
      <c r="F747" s="8">
        <v>2318.4076500000001</v>
      </c>
      <c r="G747" s="9">
        <f t="shared" si="34"/>
        <v>1.0055584357651681</v>
      </c>
      <c r="H747" s="8">
        <v>16821.66389</v>
      </c>
      <c r="I747" s="8">
        <v>18730.630969999998</v>
      </c>
      <c r="J747" s="9">
        <f t="shared" si="35"/>
        <v>0.11348265501457466</v>
      </c>
    </row>
    <row r="748" spans="1:10" x14ac:dyDescent="0.25">
      <c r="A748" s="3" t="s">
        <v>240</v>
      </c>
      <c r="B748" s="3" t="s">
        <v>95</v>
      </c>
      <c r="C748" s="8">
        <v>0</v>
      </c>
      <c r="D748" s="8">
        <v>3.5000000000000003E-2</v>
      </c>
      <c r="E748" s="9" t="str">
        <f t="shared" si="33"/>
        <v/>
      </c>
      <c r="F748" s="8">
        <v>0</v>
      </c>
      <c r="G748" s="9" t="str">
        <f t="shared" si="34"/>
        <v/>
      </c>
      <c r="H748" s="8">
        <v>3.5000000000000003E-2</v>
      </c>
      <c r="I748" s="8">
        <v>2.86883</v>
      </c>
      <c r="J748" s="9">
        <f t="shared" si="35"/>
        <v>80.966571428571427</v>
      </c>
    </row>
    <row r="749" spans="1:10" x14ac:dyDescent="0.25">
      <c r="A749" s="3" t="s">
        <v>240</v>
      </c>
      <c r="B749" s="3" t="s">
        <v>96</v>
      </c>
      <c r="C749" s="8">
        <v>632.72772999999995</v>
      </c>
      <c r="D749" s="8">
        <v>359.11644999999999</v>
      </c>
      <c r="E749" s="9">
        <f t="shared" si="33"/>
        <v>-0.43243130817105169</v>
      </c>
      <c r="F749" s="8">
        <v>162.13037</v>
      </c>
      <c r="G749" s="9">
        <f t="shared" si="34"/>
        <v>1.2149856933034817</v>
      </c>
      <c r="H749" s="8">
        <v>2519.77043</v>
      </c>
      <c r="I749" s="8">
        <v>1752.20544</v>
      </c>
      <c r="J749" s="9">
        <f t="shared" si="35"/>
        <v>-0.30461703211589797</v>
      </c>
    </row>
    <row r="750" spans="1:10" x14ac:dyDescent="0.25">
      <c r="A750" s="3" t="s">
        <v>240</v>
      </c>
      <c r="B750" s="3" t="s">
        <v>97</v>
      </c>
      <c r="C750" s="8">
        <v>9055.9742000000006</v>
      </c>
      <c r="D750" s="8">
        <v>11648.93563</v>
      </c>
      <c r="E750" s="9">
        <f t="shared" si="33"/>
        <v>0.2863260619713337</v>
      </c>
      <c r="F750" s="8">
        <v>5545.9154900000003</v>
      </c>
      <c r="G750" s="9">
        <f t="shared" si="34"/>
        <v>1.1004531444816514</v>
      </c>
      <c r="H750" s="8">
        <v>43915.411469999999</v>
      </c>
      <c r="I750" s="8">
        <v>46195.96991</v>
      </c>
      <c r="J750" s="9">
        <f t="shared" si="35"/>
        <v>5.1930708688860294E-2</v>
      </c>
    </row>
    <row r="751" spans="1:10" x14ac:dyDescent="0.25">
      <c r="A751" s="3" t="s">
        <v>240</v>
      </c>
      <c r="B751" s="3" t="s">
        <v>98</v>
      </c>
      <c r="C751" s="8">
        <v>196.38186999999999</v>
      </c>
      <c r="D751" s="8">
        <v>467.37894</v>
      </c>
      <c r="E751" s="9">
        <f t="shared" si="33"/>
        <v>1.3799495340379435</v>
      </c>
      <c r="F751" s="8">
        <v>449.97372000000001</v>
      </c>
      <c r="G751" s="9">
        <f t="shared" si="34"/>
        <v>3.8680525609362304E-2</v>
      </c>
      <c r="H751" s="8">
        <v>1020.33455</v>
      </c>
      <c r="I751" s="8">
        <v>1695.77991</v>
      </c>
      <c r="J751" s="9">
        <f t="shared" si="35"/>
        <v>0.66198420900282162</v>
      </c>
    </row>
    <row r="752" spans="1:10" x14ac:dyDescent="0.25">
      <c r="A752" s="3" t="s">
        <v>240</v>
      </c>
      <c r="B752" s="3" t="s">
        <v>99</v>
      </c>
      <c r="C752" s="8">
        <v>79.417720000000003</v>
      </c>
      <c r="D752" s="8">
        <v>208.46281999999999</v>
      </c>
      <c r="E752" s="9">
        <f t="shared" si="33"/>
        <v>1.624890515617925</v>
      </c>
      <c r="F752" s="8">
        <v>93.722210000000004</v>
      </c>
      <c r="G752" s="9">
        <f t="shared" si="34"/>
        <v>1.2242627441243648</v>
      </c>
      <c r="H752" s="8">
        <v>908.77782999999999</v>
      </c>
      <c r="I752" s="8">
        <v>969.80377999999996</v>
      </c>
      <c r="J752" s="9">
        <f t="shared" si="35"/>
        <v>6.7151671162576587E-2</v>
      </c>
    </row>
    <row r="753" spans="1:10" x14ac:dyDescent="0.25">
      <c r="A753" s="3" t="s">
        <v>240</v>
      </c>
      <c r="B753" s="3" t="s">
        <v>100</v>
      </c>
      <c r="C753" s="8">
        <v>4264.9186900000004</v>
      </c>
      <c r="D753" s="8">
        <v>4118.8651900000004</v>
      </c>
      <c r="E753" s="9">
        <f t="shared" si="33"/>
        <v>-3.4245318754248077E-2</v>
      </c>
      <c r="F753" s="8">
        <v>2933.66741</v>
      </c>
      <c r="G753" s="9">
        <f t="shared" si="34"/>
        <v>0.40399868640869574</v>
      </c>
      <c r="H753" s="8">
        <v>19882.572670000001</v>
      </c>
      <c r="I753" s="8">
        <v>17851.023659999999</v>
      </c>
      <c r="J753" s="9">
        <f t="shared" si="35"/>
        <v>-0.10217737129487892</v>
      </c>
    </row>
    <row r="754" spans="1:10" x14ac:dyDescent="0.25">
      <c r="A754" s="3" t="s">
        <v>240</v>
      </c>
      <c r="B754" s="3" t="s">
        <v>101</v>
      </c>
      <c r="C754" s="8">
        <v>3.24898</v>
      </c>
      <c r="D754" s="8">
        <v>1.6094599999999999</v>
      </c>
      <c r="E754" s="9">
        <f t="shared" si="33"/>
        <v>-0.50462606725803183</v>
      </c>
      <c r="F754" s="8">
        <v>0</v>
      </c>
      <c r="G754" s="9" t="str">
        <f t="shared" si="34"/>
        <v/>
      </c>
      <c r="H754" s="8">
        <v>8044.8702999999996</v>
      </c>
      <c r="I754" s="8">
        <v>2.9195000000000002</v>
      </c>
      <c r="J754" s="9">
        <f t="shared" si="35"/>
        <v>-0.9996370979405349</v>
      </c>
    </row>
    <row r="755" spans="1:10" x14ac:dyDescent="0.25">
      <c r="A755" s="3" t="s">
        <v>240</v>
      </c>
      <c r="B755" s="3" t="s">
        <v>102</v>
      </c>
      <c r="C755" s="8">
        <v>30.28078</v>
      </c>
      <c r="D755" s="8">
        <v>13.73991</v>
      </c>
      <c r="E755" s="9">
        <f t="shared" si="33"/>
        <v>-0.54624979937769114</v>
      </c>
      <c r="F755" s="8">
        <v>0</v>
      </c>
      <c r="G755" s="9" t="str">
        <f t="shared" si="34"/>
        <v/>
      </c>
      <c r="H755" s="8">
        <v>48.64537</v>
      </c>
      <c r="I755" s="8">
        <v>43.89864</v>
      </c>
      <c r="J755" s="9">
        <f t="shared" si="35"/>
        <v>-9.7578248454066596E-2</v>
      </c>
    </row>
    <row r="756" spans="1:10" x14ac:dyDescent="0.25">
      <c r="A756" s="3" t="s">
        <v>240</v>
      </c>
      <c r="B756" s="3" t="s">
        <v>103</v>
      </c>
      <c r="C756" s="8">
        <v>1060.3622399999999</v>
      </c>
      <c r="D756" s="8">
        <v>291.56722000000002</v>
      </c>
      <c r="E756" s="9">
        <f t="shared" si="33"/>
        <v>-0.72503055182349763</v>
      </c>
      <c r="F756" s="8">
        <v>342.84046999999998</v>
      </c>
      <c r="G756" s="9">
        <f t="shared" si="34"/>
        <v>-0.14955425186530624</v>
      </c>
      <c r="H756" s="8">
        <v>3282.65924</v>
      </c>
      <c r="I756" s="8">
        <v>2275.4194499999999</v>
      </c>
      <c r="J756" s="9">
        <f t="shared" si="35"/>
        <v>-0.3068365359786781</v>
      </c>
    </row>
    <row r="757" spans="1:10" x14ac:dyDescent="0.25">
      <c r="A757" s="3" t="s">
        <v>240</v>
      </c>
      <c r="B757" s="3" t="s">
        <v>104</v>
      </c>
      <c r="C757" s="8">
        <v>981.20777999999996</v>
      </c>
      <c r="D757" s="8">
        <v>1212.27476</v>
      </c>
      <c r="E757" s="9">
        <f t="shared" si="33"/>
        <v>0.2354924050846805</v>
      </c>
      <c r="F757" s="8">
        <v>610.68930999999998</v>
      </c>
      <c r="G757" s="9">
        <f t="shared" si="34"/>
        <v>0.98509248508050695</v>
      </c>
      <c r="H757" s="8">
        <v>5921.2579400000004</v>
      </c>
      <c r="I757" s="8">
        <v>4976.6558199999999</v>
      </c>
      <c r="J757" s="9">
        <f t="shared" si="35"/>
        <v>-0.15952727099066388</v>
      </c>
    </row>
    <row r="758" spans="1:10" x14ac:dyDescent="0.25">
      <c r="A758" s="3" t="s">
        <v>240</v>
      </c>
      <c r="B758" s="3" t="s">
        <v>105</v>
      </c>
      <c r="C758" s="8">
        <v>10234.0857</v>
      </c>
      <c r="D758" s="8">
        <v>8780.5175600000002</v>
      </c>
      <c r="E758" s="9">
        <f t="shared" si="33"/>
        <v>-0.14203204688817483</v>
      </c>
      <c r="F758" s="8">
        <v>7723.6655199999996</v>
      </c>
      <c r="G758" s="9">
        <f t="shared" si="34"/>
        <v>0.13683296321718519</v>
      </c>
      <c r="H758" s="8">
        <v>47516.232409999997</v>
      </c>
      <c r="I758" s="8">
        <v>43239.76369</v>
      </c>
      <c r="J758" s="9">
        <f t="shared" si="35"/>
        <v>-9.0000164219669831E-2</v>
      </c>
    </row>
    <row r="759" spans="1:10" x14ac:dyDescent="0.25">
      <c r="A759" s="3" t="s">
        <v>240</v>
      </c>
      <c r="B759" s="3" t="s">
        <v>106</v>
      </c>
      <c r="C759" s="8">
        <v>3.7164999999999999</v>
      </c>
      <c r="D759" s="8">
        <v>10.066700000000001</v>
      </c>
      <c r="E759" s="9">
        <f t="shared" si="33"/>
        <v>1.7086506121350737</v>
      </c>
      <c r="F759" s="8">
        <v>0</v>
      </c>
      <c r="G759" s="9" t="str">
        <f t="shared" si="34"/>
        <v/>
      </c>
      <c r="H759" s="8">
        <v>11.473280000000001</v>
      </c>
      <c r="I759" s="8">
        <v>13.36736</v>
      </c>
      <c r="J759" s="9">
        <f t="shared" si="35"/>
        <v>0.16508618285268017</v>
      </c>
    </row>
    <row r="760" spans="1:10" x14ac:dyDescent="0.25">
      <c r="A760" s="3" t="s">
        <v>240</v>
      </c>
      <c r="B760" s="3" t="s">
        <v>107</v>
      </c>
      <c r="C760" s="8">
        <v>37.603369999999998</v>
      </c>
      <c r="D760" s="8">
        <v>27.24166</v>
      </c>
      <c r="E760" s="9">
        <f t="shared" si="33"/>
        <v>-0.27555269647374692</v>
      </c>
      <c r="F760" s="8">
        <v>28.623889999999999</v>
      </c>
      <c r="G760" s="9">
        <f t="shared" si="34"/>
        <v>-4.8289383448580914E-2</v>
      </c>
      <c r="H760" s="8">
        <v>136.10013000000001</v>
      </c>
      <c r="I760" s="8">
        <v>195.78203999999999</v>
      </c>
      <c r="J760" s="9">
        <f t="shared" si="35"/>
        <v>0.43851471706896961</v>
      </c>
    </row>
    <row r="761" spans="1:10" x14ac:dyDescent="0.25">
      <c r="A761" s="3" t="s">
        <v>240</v>
      </c>
      <c r="B761" s="3" t="s">
        <v>108</v>
      </c>
      <c r="C761" s="8">
        <v>0</v>
      </c>
      <c r="D761" s="8">
        <v>0</v>
      </c>
      <c r="E761" s="9" t="str">
        <f t="shared" si="33"/>
        <v/>
      </c>
      <c r="F761" s="8">
        <v>2.7440000000000002</v>
      </c>
      <c r="G761" s="9">
        <f t="shared" si="34"/>
        <v>-1</v>
      </c>
      <c r="H761" s="8">
        <v>3.7601200000000001</v>
      </c>
      <c r="I761" s="8">
        <v>2.7440000000000002</v>
      </c>
      <c r="J761" s="9">
        <f t="shared" si="35"/>
        <v>-0.27023605629607561</v>
      </c>
    </row>
    <row r="762" spans="1:10" x14ac:dyDescent="0.25">
      <c r="A762" s="3" t="s">
        <v>240</v>
      </c>
      <c r="B762" s="3" t="s">
        <v>109</v>
      </c>
      <c r="C762" s="8">
        <v>1108.508</v>
      </c>
      <c r="D762" s="8">
        <v>417.95366000000001</v>
      </c>
      <c r="E762" s="9">
        <f t="shared" si="33"/>
        <v>-0.62295837287597378</v>
      </c>
      <c r="F762" s="8">
        <v>131.27849000000001</v>
      </c>
      <c r="G762" s="9">
        <f t="shared" si="34"/>
        <v>2.1837177590936641</v>
      </c>
      <c r="H762" s="8">
        <v>2714.6970200000001</v>
      </c>
      <c r="I762" s="8">
        <v>2356.3779300000001</v>
      </c>
      <c r="J762" s="9">
        <f t="shared" si="35"/>
        <v>-0.13199229503703513</v>
      </c>
    </row>
    <row r="763" spans="1:10" x14ac:dyDescent="0.25">
      <c r="A763" s="3" t="s">
        <v>240</v>
      </c>
      <c r="B763" s="3" t="s">
        <v>110</v>
      </c>
      <c r="C763" s="8">
        <v>28.383109999999999</v>
      </c>
      <c r="D763" s="8">
        <v>0</v>
      </c>
      <c r="E763" s="9">
        <f t="shared" si="33"/>
        <v>-1</v>
      </c>
      <c r="F763" s="8">
        <v>31.017530000000001</v>
      </c>
      <c r="G763" s="9">
        <f t="shared" si="34"/>
        <v>-1</v>
      </c>
      <c r="H763" s="8">
        <v>182.44309000000001</v>
      </c>
      <c r="I763" s="8">
        <v>122.98824999999999</v>
      </c>
      <c r="J763" s="9">
        <f t="shared" si="35"/>
        <v>-0.32588156668471258</v>
      </c>
    </row>
    <row r="764" spans="1:10" x14ac:dyDescent="0.25">
      <c r="A764" s="3" t="s">
        <v>240</v>
      </c>
      <c r="B764" s="3" t="s">
        <v>111</v>
      </c>
      <c r="C764" s="8">
        <v>118.66582</v>
      </c>
      <c r="D764" s="8">
        <v>38.762819999999998</v>
      </c>
      <c r="E764" s="9">
        <f t="shared" si="33"/>
        <v>-0.6733446918413406</v>
      </c>
      <c r="F764" s="8">
        <v>43.505339999999997</v>
      </c>
      <c r="G764" s="9">
        <f t="shared" si="34"/>
        <v>-0.10901006635047561</v>
      </c>
      <c r="H764" s="8">
        <v>441.24250000000001</v>
      </c>
      <c r="I764" s="8">
        <v>632.94027000000006</v>
      </c>
      <c r="J764" s="9">
        <f t="shared" si="35"/>
        <v>0.43444992266157501</v>
      </c>
    </row>
    <row r="765" spans="1:10" x14ac:dyDescent="0.25">
      <c r="A765" s="3" t="s">
        <v>240</v>
      </c>
      <c r="B765" s="3" t="s">
        <v>112</v>
      </c>
      <c r="C765" s="8">
        <v>589.87739999999997</v>
      </c>
      <c r="D765" s="8">
        <v>318.10498000000001</v>
      </c>
      <c r="E765" s="9">
        <f t="shared" si="33"/>
        <v>-0.46072695783903561</v>
      </c>
      <c r="F765" s="8">
        <v>363.44371999999998</v>
      </c>
      <c r="G765" s="9">
        <f t="shared" si="34"/>
        <v>-0.12474762254799721</v>
      </c>
      <c r="H765" s="8">
        <v>2838.5653400000001</v>
      </c>
      <c r="I765" s="8">
        <v>3408.7919099999999</v>
      </c>
      <c r="J765" s="9">
        <f t="shared" si="35"/>
        <v>0.2008854832279463</v>
      </c>
    </row>
    <row r="766" spans="1:10" x14ac:dyDescent="0.25">
      <c r="A766" s="3" t="s">
        <v>240</v>
      </c>
      <c r="B766" s="3" t="s">
        <v>113</v>
      </c>
      <c r="C766" s="8">
        <v>174.69094999999999</v>
      </c>
      <c r="D766" s="8">
        <v>261.99045000000001</v>
      </c>
      <c r="E766" s="9">
        <f t="shared" si="33"/>
        <v>0.49973682094006611</v>
      </c>
      <c r="F766" s="8">
        <v>390.48838999999998</v>
      </c>
      <c r="G766" s="9">
        <f t="shared" si="34"/>
        <v>-0.32906980922019213</v>
      </c>
      <c r="H766" s="8">
        <v>1607.2048299999999</v>
      </c>
      <c r="I766" s="8">
        <v>1703.41185</v>
      </c>
      <c r="J766" s="9">
        <f t="shared" si="35"/>
        <v>5.985983752923385E-2</v>
      </c>
    </row>
    <row r="767" spans="1:10" x14ac:dyDescent="0.25">
      <c r="A767" s="3" t="s">
        <v>240</v>
      </c>
      <c r="B767" s="3" t="s">
        <v>114</v>
      </c>
      <c r="C767" s="8">
        <v>284.41717999999997</v>
      </c>
      <c r="D767" s="8">
        <v>104.14091000000001</v>
      </c>
      <c r="E767" s="9">
        <f t="shared" si="33"/>
        <v>-0.63384451670605824</v>
      </c>
      <c r="F767" s="8">
        <v>138.26845</v>
      </c>
      <c r="G767" s="9">
        <f t="shared" si="34"/>
        <v>-0.24682087634597771</v>
      </c>
      <c r="H767" s="8">
        <v>1131.20922</v>
      </c>
      <c r="I767" s="8">
        <v>858.65102000000002</v>
      </c>
      <c r="J767" s="9">
        <f t="shared" si="35"/>
        <v>-0.24094411111677461</v>
      </c>
    </row>
    <row r="768" spans="1:10" x14ac:dyDescent="0.25">
      <c r="A768" s="3" t="s">
        <v>240</v>
      </c>
      <c r="B768" s="3" t="s">
        <v>115</v>
      </c>
      <c r="C768" s="8">
        <v>0.34322999999999998</v>
      </c>
      <c r="D768" s="8">
        <v>0.14777999999999999</v>
      </c>
      <c r="E768" s="9">
        <f t="shared" si="33"/>
        <v>-0.56944323048684553</v>
      </c>
      <c r="F768" s="8">
        <v>0</v>
      </c>
      <c r="G768" s="9" t="str">
        <f t="shared" si="34"/>
        <v/>
      </c>
      <c r="H768" s="8">
        <v>0.53110000000000002</v>
      </c>
      <c r="I768" s="8">
        <v>0.24088000000000001</v>
      </c>
      <c r="J768" s="9">
        <f t="shared" si="35"/>
        <v>-0.54645076256825453</v>
      </c>
    </row>
    <row r="769" spans="1:10" x14ac:dyDescent="0.25">
      <c r="A769" s="3" t="s">
        <v>240</v>
      </c>
      <c r="B769" s="3" t="s">
        <v>116</v>
      </c>
      <c r="C769" s="8">
        <v>1609.9756600000001</v>
      </c>
      <c r="D769" s="8">
        <v>4043.0630900000001</v>
      </c>
      <c r="E769" s="9">
        <f t="shared" si="33"/>
        <v>1.5112572757776972</v>
      </c>
      <c r="F769" s="8">
        <v>4133.2028300000002</v>
      </c>
      <c r="G769" s="9">
        <f t="shared" si="34"/>
        <v>-2.1808690187120616E-2</v>
      </c>
      <c r="H769" s="8">
        <v>14888.871510000001</v>
      </c>
      <c r="I769" s="8">
        <v>27918.37789</v>
      </c>
      <c r="J769" s="9">
        <f t="shared" si="35"/>
        <v>0.87511712161991784</v>
      </c>
    </row>
    <row r="770" spans="1:10" x14ac:dyDescent="0.25">
      <c r="A770" s="3" t="s">
        <v>240</v>
      </c>
      <c r="B770" s="3" t="s">
        <v>117</v>
      </c>
      <c r="C770" s="8">
        <v>172.96236999999999</v>
      </c>
      <c r="D770" s="8">
        <v>132.72436999999999</v>
      </c>
      <c r="E770" s="9">
        <f t="shared" si="33"/>
        <v>-0.23264019798063595</v>
      </c>
      <c r="F770" s="8">
        <v>130.23399000000001</v>
      </c>
      <c r="G770" s="9">
        <f t="shared" si="34"/>
        <v>1.9122350470871519E-2</v>
      </c>
      <c r="H770" s="8">
        <v>1034.1407200000001</v>
      </c>
      <c r="I770" s="8">
        <v>652.08642999999995</v>
      </c>
      <c r="J770" s="9">
        <f t="shared" si="35"/>
        <v>-0.36944129808562232</v>
      </c>
    </row>
    <row r="771" spans="1:10" x14ac:dyDescent="0.25">
      <c r="A771" s="3" t="s">
        <v>240</v>
      </c>
      <c r="B771" s="3" t="s">
        <v>118</v>
      </c>
      <c r="C771" s="8">
        <v>249.36019999999999</v>
      </c>
      <c r="D771" s="8">
        <v>516.51824999999997</v>
      </c>
      <c r="E771" s="9">
        <f t="shared" si="33"/>
        <v>1.0713740604956201</v>
      </c>
      <c r="F771" s="8">
        <v>766.38419999999996</v>
      </c>
      <c r="G771" s="9">
        <f t="shared" si="34"/>
        <v>-0.32603223030954975</v>
      </c>
      <c r="H771" s="8">
        <v>3750.1959999999999</v>
      </c>
      <c r="I771" s="8">
        <v>7957.2560400000002</v>
      </c>
      <c r="J771" s="9">
        <f t="shared" si="35"/>
        <v>1.121824043330002</v>
      </c>
    </row>
    <row r="772" spans="1:10" x14ac:dyDescent="0.25">
      <c r="A772" s="3" t="s">
        <v>240</v>
      </c>
      <c r="B772" s="3" t="s">
        <v>119</v>
      </c>
      <c r="C772" s="8">
        <v>25.538650000000001</v>
      </c>
      <c r="D772" s="8">
        <v>26.854140000000001</v>
      </c>
      <c r="E772" s="9">
        <f t="shared" si="33"/>
        <v>5.1509770485127504E-2</v>
      </c>
      <c r="F772" s="8">
        <v>21.084140000000001</v>
      </c>
      <c r="G772" s="9">
        <f t="shared" si="34"/>
        <v>0.27366541865117577</v>
      </c>
      <c r="H772" s="8">
        <v>38.21884</v>
      </c>
      <c r="I772" s="8">
        <v>73.535550000000001</v>
      </c>
      <c r="J772" s="9">
        <f t="shared" si="35"/>
        <v>0.92406546090880837</v>
      </c>
    </row>
    <row r="773" spans="1:10" x14ac:dyDescent="0.25">
      <c r="A773" s="3" t="s">
        <v>240</v>
      </c>
      <c r="B773" s="3" t="s">
        <v>120</v>
      </c>
      <c r="C773" s="8">
        <v>0.33094000000000001</v>
      </c>
      <c r="D773" s="8">
        <v>94.596530000000001</v>
      </c>
      <c r="E773" s="9">
        <f t="shared" ref="E773:E836" si="36">IF(C773=0,"",(D773/C773-1))</f>
        <v>284.84193509397471</v>
      </c>
      <c r="F773" s="8">
        <v>2.6631</v>
      </c>
      <c r="G773" s="9">
        <f t="shared" ref="G773:G836" si="37">IF(F773=0,"",(D773/F773-1))</f>
        <v>34.521208366189782</v>
      </c>
      <c r="H773" s="8">
        <v>320.03321</v>
      </c>
      <c r="I773" s="8">
        <v>115.62754</v>
      </c>
      <c r="J773" s="9">
        <f t="shared" ref="J773:J836" si="38">IF(H773=0,"",(I773/H773-1))</f>
        <v>-0.63870143351685282</v>
      </c>
    </row>
    <row r="774" spans="1:10" x14ac:dyDescent="0.25">
      <c r="A774" s="3" t="s">
        <v>240</v>
      </c>
      <c r="B774" s="3" t="s">
        <v>121</v>
      </c>
      <c r="C774" s="8">
        <v>0</v>
      </c>
      <c r="D774" s="8">
        <v>0</v>
      </c>
      <c r="E774" s="9" t="str">
        <f t="shared" si="36"/>
        <v/>
      </c>
      <c r="F774" s="8">
        <v>0</v>
      </c>
      <c r="G774" s="9" t="str">
        <f t="shared" si="37"/>
        <v/>
      </c>
      <c r="H774" s="8">
        <v>6.9839999999999999E-2</v>
      </c>
      <c r="I774" s="8">
        <v>0</v>
      </c>
      <c r="J774" s="9">
        <f t="shared" si="38"/>
        <v>-1</v>
      </c>
    </row>
    <row r="775" spans="1:10" x14ac:dyDescent="0.25">
      <c r="A775" s="3" t="s">
        <v>240</v>
      </c>
      <c r="B775" s="3" t="s">
        <v>122</v>
      </c>
      <c r="C775" s="8">
        <v>225.00674000000001</v>
      </c>
      <c r="D775" s="8">
        <v>7.9227299999999996</v>
      </c>
      <c r="E775" s="9">
        <f t="shared" si="36"/>
        <v>-0.96478892143408679</v>
      </c>
      <c r="F775" s="8">
        <v>36.956229999999998</v>
      </c>
      <c r="G775" s="9">
        <f t="shared" si="37"/>
        <v>-0.78561855470647302</v>
      </c>
      <c r="H775" s="8">
        <v>410.86054000000001</v>
      </c>
      <c r="I775" s="8">
        <v>123.4605</v>
      </c>
      <c r="J775" s="9">
        <f t="shared" si="38"/>
        <v>-0.69950752632511271</v>
      </c>
    </row>
    <row r="776" spans="1:10" x14ac:dyDescent="0.25">
      <c r="A776" s="3" t="s">
        <v>240</v>
      </c>
      <c r="B776" s="3" t="s">
        <v>123</v>
      </c>
      <c r="C776" s="8">
        <v>18.039819999999999</v>
      </c>
      <c r="D776" s="8">
        <v>3.7755700000000001</v>
      </c>
      <c r="E776" s="9">
        <f t="shared" si="36"/>
        <v>-0.79070910907093306</v>
      </c>
      <c r="F776" s="8">
        <v>10.58114</v>
      </c>
      <c r="G776" s="9">
        <f t="shared" si="37"/>
        <v>-0.64317927935931285</v>
      </c>
      <c r="H776" s="8">
        <v>279.50520999999998</v>
      </c>
      <c r="I776" s="8">
        <v>354.50483000000003</v>
      </c>
      <c r="J776" s="9">
        <f t="shared" si="38"/>
        <v>0.2683299534917436</v>
      </c>
    </row>
    <row r="777" spans="1:10" x14ac:dyDescent="0.25">
      <c r="A777" s="3" t="s">
        <v>240</v>
      </c>
      <c r="B777" s="3" t="s">
        <v>124</v>
      </c>
      <c r="C777" s="8">
        <v>784.51770999999997</v>
      </c>
      <c r="D777" s="8">
        <v>877.75113999999996</v>
      </c>
      <c r="E777" s="9">
        <f t="shared" si="36"/>
        <v>0.11884171486708683</v>
      </c>
      <c r="F777" s="8">
        <v>566.82267999999999</v>
      </c>
      <c r="G777" s="9">
        <f t="shared" si="37"/>
        <v>0.54854625788791656</v>
      </c>
      <c r="H777" s="8">
        <v>3480.9402100000002</v>
      </c>
      <c r="I777" s="8">
        <v>3251.1882799999998</v>
      </c>
      <c r="J777" s="9">
        <f t="shared" si="38"/>
        <v>-6.6002837204721887E-2</v>
      </c>
    </row>
    <row r="778" spans="1:10" x14ac:dyDescent="0.25">
      <c r="A778" s="3" t="s">
        <v>240</v>
      </c>
      <c r="B778" s="3" t="s">
        <v>125</v>
      </c>
      <c r="C778" s="8">
        <v>4.7410600000000001</v>
      </c>
      <c r="D778" s="8">
        <v>2.46502</v>
      </c>
      <c r="E778" s="9">
        <f t="shared" si="36"/>
        <v>-0.48006985779551414</v>
      </c>
      <c r="F778" s="8">
        <v>1.26898</v>
      </c>
      <c r="G778" s="9">
        <f t="shared" si="37"/>
        <v>0.94252076470866375</v>
      </c>
      <c r="H778" s="8">
        <v>31.948989999999998</v>
      </c>
      <c r="I778" s="8">
        <v>9.8890899999999995</v>
      </c>
      <c r="J778" s="9">
        <f t="shared" si="38"/>
        <v>-0.69047253136953624</v>
      </c>
    </row>
    <row r="779" spans="1:10" x14ac:dyDescent="0.25">
      <c r="A779" s="3" t="s">
        <v>240</v>
      </c>
      <c r="B779" s="3" t="s">
        <v>126</v>
      </c>
      <c r="C779" s="8">
        <v>170.68502000000001</v>
      </c>
      <c r="D779" s="8">
        <v>115.61913</v>
      </c>
      <c r="E779" s="9">
        <f t="shared" si="36"/>
        <v>-0.32261700528845472</v>
      </c>
      <c r="F779" s="8">
        <v>156.43268</v>
      </c>
      <c r="G779" s="9">
        <f t="shared" si="37"/>
        <v>-0.26090168627169208</v>
      </c>
      <c r="H779" s="8">
        <v>668.10574999999994</v>
      </c>
      <c r="I779" s="8">
        <v>718.20592999999997</v>
      </c>
      <c r="J779" s="9">
        <f t="shared" si="38"/>
        <v>7.498839816900249E-2</v>
      </c>
    </row>
    <row r="780" spans="1:10" x14ac:dyDescent="0.25">
      <c r="A780" s="3" t="s">
        <v>240</v>
      </c>
      <c r="B780" s="3" t="s">
        <v>127</v>
      </c>
      <c r="C780" s="8">
        <v>309.95310999999998</v>
      </c>
      <c r="D780" s="8">
        <v>197.69438</v>
      </c>
      <c r="E780" s="9">
        <f t="shared" si="36"/>
        <v>-0.36217971808703575</v>
      </c>
      <c r="F780" s="8">
        <v>154.71234000000001</v>
      </c>
      <c r="G780" s="9">
        <f t="shared" si="37"/>
        <v>0.27781908023626278</v>
      </c>
      <c r="H780" s="8">
        <v>1691.2215000000001</v>
      </c>
      <c r="I780" s="8">
        <v>1525.6946499999999</v>
      </c>
      <c r="J780" s="9">
        <f t="shared" si="38"/>
        <v>-9.7874140081592009E-2</v>
      </c>
    </row>
    <row r="781" spans="1:10" x14ac:dyDescent="0.25">
      <c r="A781" s="3" t="s">
        <v>240</v>
      </c>
      <c r="B781" s="3" t="s">
        <v>128</v>
      </c>
      <c r="C781" s="8">
        <v>1922.1409000000001</v>
      </c>
      <c r="D781" s="8">
        <v>1471.62447</v>
      </c>
      <c r="E781" s="9">
        <f t="shared" si="36"/>
        <v>-0.23438262512389185</v>
      </c>
      <c r="F781" s="8">
        <v>1740.39249</v>
      </c>
      <c r="G781" s="9">
        <f t="shared" si="37"/>
        <v>-0.15442954479767956</v>
      </c>
      <c r="H781" s="8">
        <v>6769.2056599999996</v>
      </c>
      <c r="I781" s="8">
        <v>6877.3928299999998</v>
      </c>
      <c r="J781" s="9">
        <f t="shared" si="38"/>
        <v>1.5982254851450328E-2</v>
      </c>
    </row>
    <row r="782" spans="1:10" x14ac:dyDescent="0.25">
      <c r="A782" s="3" t="s">
        <v>240</v>
      </c>
      <c r="B782" s="3" t="s">
        <v>129</v>
      </c>
      <c r="C782" s="8">
        <v>0</v>
      </c>
      <c r="D782" s="8">
        <v>0</v>
      </c>
      <c r="E782" s="9" t="str">
        <f t="shared" si="36"/>
        <v/>
      </c>
      <c r="F782" s="8">
        <v>0</v>
      </c>
      <c r="G782" s="9" t="str">
        <f t="shared" si="37"/>
        <v/>
      </c>
      <c r="H782" s="8">
        <v>0.63190000000000002</v>
      </c>
      <c r="I782" s="8">
        <v>0</v>
      </c>
      <c r="J782" s="9">
        <f t="shared" si="38"/>
        <v>-1</v>
      </c>
    </row>
    <row r="783" spans="1:10" x14ac:dyDescent="0.25">
      <c r="A783" s="3" t="s">
        <v>240</v>
      </c>
      <c r="B783" s="3" t="s">
        <v>130</v>
      </c>
      <c r="C783" s="8">
        <v>0.72646999999999995</v>
      </c>
      <c r="D783" s="8">
        <v>0</v>
      </c>
      <c r="E783" s="9">
        <f t="shared" si="36"/>
        <v>-1</v>
      </c>
      <c r="F783" s="8">
        <v>1.14E-3</v>
      </c>
      <c r="G783" s="9">
        <f t="shared" si="37"/>
        <v>-1</v>
      </c>
      <c r="H783" s="8">
        <v>18.6663</v>
      </c>
      <c r="I783" s="8">
        <v>53.532850000000003</v>
      </c>
      <c r="J783" s="9">
        <f t="shared" si="38"/>
        <v>1.8678875835061048</v>
      </c>
    </row>
    <row r="784" spans="1:10" x14ac:dyDescent="0.25">
      <c r="A784" s="3" t="s">
        <v>240</v>
      </c>
      <c r="B784" s="3" t="s">
        <v>131</v>
      </c>
      <c r="C784" s="8">
        <v>0</v>
      </c>
      <c r="D784" s="8">
        <v>0</v>
      </c>
      <c r="E784" s="9" t="str">
        <f t="shared" si="36"/>
        <v/>
      </c>
      <c r="F784" s="8">
        <v>0</v>
      </c>
      <c r="G784" s="9" t="str">
        <f t="shared" si="37"/>
        <v/>
      </c>
      <c r="H784" s="8">
        <v>0</v>
      </c>
      <c r="I784" s="8">
        <v>0</v>
      </c>
      <c r="J784" s="9" t="str">
        <f t="shared" si="38"/>
        <v/>
      </c>
    </row>
    <row r="785" spans="1:10" x14ac:dyDescent="0.25">
      <c r="A785" s="3" t="s">
        <v>240</v>
      </c>
      <c r="B785" s="3" t="s">
        <v>132</v>
      </c>
      <c r="C785" s="8">
        <v>28.27495</v>
      </c>
      <c r="D785" s="8">
        <v>88.760949999999994</v>
      </c>
      <c r="E785" s="9">
        <f t="shared" si="36"/>
        <v>2.1392080268930624</v>
      </c>
      <c r="F785" s="8">
        <v>81.229969999999994</v>
      </c>
      <c r="G785" s="9">
        <f t="shared" si="37"/>
        <v>9.271184022350365E-2</v>
      </c>
      <c r="H785" s="8">
        <v>277.96078999999997</v>
      </c>
      <c r="I785" s="8">
        <v>1958.99018</v>
      </c>
      <c r="J785" s="9">
        <f t="shared" si="38"/>
        <v>6.0477212991084111</v>
      </c>
    </row>
    <row r="786" spans="1:10" x14ac:dyDescent="0.25">
      <c r="A786" s="3" t="s">
        <v>240</v>
      </c>
      <c r="B786" s="3" t="s">
        <v>133</v>
      </c>
      <c r="C786" s="8">
        <v>3.1522899999999998</v>
      </c>
      <c r="D786" s="8">
        <v>38.893949999999997</v>
      </c>
      <c r="E786" s="9">
        <f t="shared" si="36"/>
        <v>11.338315954433126</v>
      </c>
      <c r="F786" s="8">
        <v>24.166530000000002</v>
      </c>
      <c r="G786" s="9">
        <f t="shared" si="37"/>
        <v>0.6094139290994609</v>
      </c>
      <c r="H786" s="8">
        <v>198.09438</v>
      </c>
      <c r="I786" s="8">
        <v>543.04115999999999</v>
      </c>
      <c r="J786" s="9">
        <f t="shared" si="38"/>
        <v>1.7413254227606054</v>
      </c>
    </row>
    <row r="787" spans="1:10" x14ac:dyDescent="0.25">
      <c r="A787" s="3" t="s">
        <v>240</v>
      </c>
      <c r="B787" s="3" t="s">
        <v>134</v>
      </c>
      <c r="C787" s="8">
        <v>1463.7153900000001</v>
      </c>
      <c r="D787" s="8">
        <v>1093.30089</v>
      </c>
      <c r="E787" s="9">
        <f t="shared" si="36"/>
        <v>-0.25306456605611016</v>
      </c>
      <c r="F787" s="8">
        <v>1332.75818</v>
      </c>
      <c r="G787" s="9">
        <f t="shared" si="37"/>
        <v>-0.17967047105274569</v>
      </c>
      <c r="H787" s="8">
        <v>7759.6000999999997</v>
      </c>
      <c r="I787" s="8">
        <v>9027.2291700000005</v>
      </c>
      <c r="J787" s="9">
        <f t="shared" si="38"/>
        <v>0.16336268024946299</v>
      </c>
    </row>
    <row r="788" spans="1:10" x14ac:dyDescent="0.25">
      <c r="A788" s="3" t="s">
        <v>240</v>
      </c>
      <c r="B788" s="3" t="s">
        <v>136</v>
      </c>
      <c r="C788" s="8">
        <v>315.70650999999998</v>
      </c>
      <c r="D788" s="8">
        <v>477.72003000000001</v>
      </c>
      <c r="E788" s="9">
        <f t="shared" si="36"/>
        <v>0.51317763450617493</v>
      </c>
      <c r="F788" s="8">
        <v>470.51197000000002</v>
      </c>
      <c r="G788" s="9">
        <f t="shared" si="37"/>
        <v>1.5319610253486271E-2</v>
      </c>
      <c r="H788" s="8">
        <v>3069.7183300000002</v>
      </c>
      <c r="I788" s="8">
        <v>3918.6598899999999</v>
      </c>
      <c r="J788" s="9">
        <f t="shared" si="38"/>
        <v>0.27655356900448891</v>
      </c>
    </row>
    <row r="789" spans="1:10" x14ac:dyDescent="0.25">
      <c r="A789" s="3" t="s">
        <v>240</v>
      </c>
      <c r="B789" s="3" t="s">
        <v>137</v>
      </c>
      <c r="C789" s="8">
        <v>527.41427999999996</v>
      </c>
      <c r="D789" s="8">
        <v>379.61538999999999</v>
      </c>
      <c r="E789" s="9">
        <f t="shared" si="36"/>
        <v>-0.28023300772212689</v>
      </c>
      <c r="F789" s="8">
        <v>240.40138999999999</v>
      </c>
      <c r="G789" s="9">
        <f t="shared" si="37"/>
        <v>0.57908982972186651</v>
      </c>
      <c r="H789" s="8">
        <v>2053.0302900000002</v>
      </c>
      <c r="I789" s="8">
        <v>1616.59556</v>
      </c>
      <c r="J789" s="9">
        <f t="shared" si="38"/>
        <v>-0.21258075544516208</v>
      </c>
    </row>
    <row r="790" spans="1:10" x14ac:dyDescent="0.25">
      <c r="A790" s="3" t="s">
        <v>240</v>
      </c>
      <c r="B790" s="3" t="s">
        <v>138</v>
      </c>
      <c r="C790" s="8">
        <v>12.49254</v>
      </c>
      <c r="D790" s="8">
        <v>0</v>
      </c>
      <c r="E790" s="9">
        <f t="shared" si="36"/>
        <v>-1</v>
      </c>
      <c r="F790" s="8">
        <v>1.7199199999999999</v>
      </c>
      <c r="G790" s="9">
        <f t="shared" si="37"/>
        <v>-1</v>
      </c>
      <c r="H790" s="8">
        <v>13.97831</v>
      </c>
      <c r="I790" s="8">
        <v>3.52433</v>
      </c>
      <c r="J790" s="9">
        <f t="shared" si="38"/>
        <v>-0.74787152381081834</v>
      </c>
    </row>
    <row r="791" spans="1:10" x14ac:dyDescent="0.25">
      <c r="A791" s="3" t="s">
        <v>240</v>
      </c>
      <c r="B791" s="3" t="s">
        <v>139</v>
      </c>
      <c r="C791" s="8">
        <v>466.22246000000001</v>
      </c>
      <c r="D791" s="8">
        <v>440.45409999999998</v>
      </c>
      <c r="E791" s="9">
        <f t="shared" si="36"/>
        <v>-5.5270524719036596E-2</v>
      </c>
      <c r="F791" s="8">
        <v>313.62565999999998</v>
      </c>
      <c r="G791" s="9">
        <f t="shared" si="37"/>
        <v>0.40439433431562977</v>
      </c>
      <c r="H791" s="8">
        <v>2455.22901</v>
      </c>
      <c r="I791" s="8">
        <v>2598.55609</v>
      </c>
      <c r="J791" s="9">
        <f t="shared" si="38"/>
        <v>5.8376257129675979E-2</v>
      </c>
    </row>
    <row r="792" spans="1:10" x14ac:dyDescent="0.25">
      <c r="A792" s="3" t="s">
        <v>240</v>
      </c>
      <c r="B792" s="3" t="s">
        <v>140</v>
      </c>
      <c r="C792" s="8">
        <v>0.54823999999999995</v>
      </c>
      <c r="D792" s="8">
        <v>0</v>
      </c>
      <c r="E792" s="9">
        <f t="shared" si="36"/>
        <v>-1</v>
      </c>
      <c r="F792" s="8">
        <v>0</v>
      </c>
      <c r="G792" s="9" t="str">
        <f t="shared" si="37"/>
        <v/>
      </c>
      <c r="H792" s="8">
        <v>2.4828899999999998</v>
      </c>
      <c r="I792" s="8">
        <v>4.2000000000000003E-2</v>
      </c>
      <c r="J792" s="9">
        <f t="shared" si="38"/>
        <v>-0.98308422845957733</v>
      </c>
    </row>
    <row r="793" spans="1:10" x14ac:dyDescent="0.25">
      <c r="A793" s="3" t="s">
        <v>240</v>
      </c>
      <c r="B793" s="3" t="s">
        <v>231</v>
      </c>
      <c r="C793" s="8">
        <v>0</v>
      </c>
      <c r="D793" s="8">
        <v>0</v>
      </c>
      <c r="E793" s="9" t="str">
        <f t="shared" si="36"/>
        <v/>
      </c>
      <c r="F793" s="8">
        <v>0</v>
      </c>
      <c r="G793" s="9" t="str">
        <f t="shared" si="37"/>
        <v/>
      </c>
      <c r="H793" s="8">
        <v>5.5768000000000004</v>
      </c>
      <c r="I793" s="8">
        <v>0</v>
      </c>
      <c r="J793" s="9">
        <f t="shared" si="38"/>
        <v>-1</v>
      </c>
    </row>
    <row r="794" spans="1:10" x14ac:dyDescent="0.25">
      <c r="A794" s="3" t="s">
        <v>240</v>
      </c>
      <c r="B794" s="3" t="s">
        <v>141</v>
      </c>
      <c r="C794" s="8">
        <v>512.19492000000002</v>
      </c>
      <c r="D794" s="8">
        <v>569.15574000000004</v>
      </c>
      <c r="E794" s="9">
        <f t="shared" si="36"/>
        <v>0.11120926384822405</v>
      </c>
      <c r="F794" s="8">
        <v>562.60924</v>
      </c>
      <c r="G794" s="9">
        <f t="shared" si="37"/>
        <v>1.1635962466595817E-2</v>
      </c>
      <c r="H794" s="8">
        <v>2556.0392700000002</v>
      </c>
      <c r="I794" s="8">
        <v>2780.5401499999998</v>
      </c>
      <c r="J794" s="9">
        <f t="shared" si="38"/>
        <v>8.7831545717996562E-2</v>
      </c>
    </row>
    <row r="795" spans="1:10" x14ac:dyDescent="0.25">
      <c r="A795" s="3" t="s">
        <v>240</v>
      </c>
      <c r="B795" s="3" t="s">
        <v>142</v>
      </c>
      <c r="C795" s="8">
        <v>0</v>
      </c>
      <c r="D795" s="8">
        <v>0</v>
      </c>
      <c r="E795" s="9" t="str">
        <f t="shared" si="36"/>
        <v/>
      </c>
      <c r="F795" s="8">
        <v>0</v>
      </c>
      <c r="G795" s="9" t="str">
        <f t="shared" si="37"/>
        <v/>
      </c>
      <c r="H795" s="8">
        <v>0</v>
      </c>
      <c r="I795" s="8">
        <v>0.11133999999999999</v>
      </c>
      <c r="J795" s="9" t="str">
        <f t="shared" si="38"/>
        <v/>
      </c>
    </row>
    <row r="796" spans="1:10" x14ac:dyDescent="0.25">
      <c r="A796" s="3" t="s">
        <v>240</v>
      </c>
      <c r="B796" s="3" t="s">
        <v>143</v>
      </c>
      <c r="C796" s="8">
        <v>18.175229999999999</v>
      </c>
      <c r="D796" s="8">
        <v>6.3211700000000004</v>
      </c>
      <c r="E796" s="9">
        <f t="shared" si="36"/>
        <v>-0.65220962815876327</v>
      </c>
      <c r="F796" s="8">
        <v>27.781929999999999</v>
      </c>
      <c r="G796" s="9">
        <f t="shared" si="37"/>
        <v>-0.77247189090174795</v>
      </c>
      <c r="H796" s="8">
        <v>62.438549999999999</v>
      </c>
      <c r="I796" s="8">
        <v>45.157730000000001</v>
      </c>
      <c r="J796" s="9">
        <f t="shared" si="38"/>
        <v>-0.27676523557962185</v>
      </c>
    </row>
    <row r="797" spans="1:10" x14ac:dyDescent="0.25">
      <c r="A797" s="3" t="s">
        <v>240</v>
      </c>
      <c r="B797" s="3" t="s">
        <v>144</v>
      </c>
      <c r="C797" s="8">
        <v>3.6598099999999998</v>
      </c>
      <c r="D797" s="8">
        <v>18.452940000000002</v>
      </c>
      <c r="E797" s="9">
        <f t="shared" si="36"/>
        <v>4.042048630939858</v>
      </c>
      <c r="F797" s="8">
        <v>28.52495</v>
      </c>
      <c r="G797" s="9">
        <f t="shared" si="37"/>
        <v>-0.35309474687948617</v>
      </c>
      <c r="H797" s="8">
        <v>189.94047</v>
      </c>
      <c r="I797" s="8">
        <v>175.83919</v>
      </c>
      <c r="J797" s="9">
        <f t="shared" si="38"/>
        <v>-7.4240523886247134E-2</v>
      </c>
    </row>
    <row r="798" spans="1:10" x14ac:dyDescent="0.25">
      <c r="A798" s="3" t="s">
        <v>240</v>
      </c>
      <c r="B798" s="3" t="s">
        <v>145</v>
      </c>
      <c r="C798" s="8">
        <v>106.51552</v>
      </c>
      <c r="D798" s="8">
        <v>103.24590000000001</v>
      </c>
      <c r="E798" s="9">
        <f t="shared" si="36"/>
        <v>-3.0696183992717563E-2</v>
      </c>
      <c r="F798" s="8">
        <v>64.833680000000001</v>
      </c>
      <c r="G798" s="9">
        <f t="shared" si="37"/>
        <v>0.59247323304800847</v>
      </c>
      <c r="H798" s="8">
        <v>741.88966000000005</v>
      </c>
      <c r="I798" s="8">
        <v>458.31952999999999</v>
      </c>
      <c r="J798" s="9">
        <f t="shared" si="38"/>
        <v>-0.38222682602154079</v>
      </c>
    </row>
    <row r="799" spans="1:10" x14ac:dyDescent="0.25">
      <c r="A799" s="3" t="s">
        <v>240</v>
      </c>
      <c r="B799" s="3" t="s">
        <v>146</v>
      </c>
      <c r="C799" s="8">
        <v>52.806699999999999</v>
      </c>
      <c r="D799" s="8">
        <v>57.202959999999997</v>
      </c>
      <c r="E799" s="9">
        <f t="shared" si="36"/>
        <v>8.3251935833899893E-2</v>
      </c>
      <c r="F799" s="8">
        <v>16.75469</v>
      </c>
      <c r="G799" s="9">
        <f t="shared" si="37"/>
        <v>2.4141461286362205</v>
      </c>
      <c r="H799" s="8">
        <v>248.14308</v>
      </c>
      <c r="I799" s="8">
        <v>232.79134999999999</v>
      </c>
      <c r="J799" s="9">
        <f t="shared" si="38"/>
        <v>-6.1866444149883182E-2</v>
      </c>
    </row>
    <row r="800" spans="1:10" x14ac:dyDescent="0.25">
      <c r="A800" s="3" t="s">
        <v>240</v>
      </c>
      <c r="B800" s="3" t="s">
        <v>147</v>
      </c>
      <c r="C800" s="8">
        <v>0</v>
      </c>
      <c r="D800" s="8">
        <v>0</v>
      </c>
      <c r="E800" s="9" t="str">
        <f t="shared" si="36"/>
        <v/>
      </c>
      <c r="F800" s="8">
        <v>0</v>
      </c>
      <c r="G800" s="9" t="str">
        <f t="shared" si="37"/>
        <v/>
      </c>
      <c r="H800" s="8">
        <v>0</v>
      </c>
      <c r="I800" s="8">
        <v>0</v>
      </c>
      <c r="J800" s="9" t="str">
        <f t="shared" si="38"/>
        <v/>
      </c>
    </row>
    <row r="801" spans="1:10" x14ac:dyDescent="0.25">
      <c r="A801" s="3" t="s">
        <v>240</v>
      </c>
      <c r="B801" s="3" t="s">
        <v>148</v>
      </c>
      <c r="C801" s="8">
        <v>204.82474999999999</v>
      </c>
      <c r="D801" s="8">
        <v>39.863120000000002</v>
      </c>
      <c r="E801" s="9">
        <f t="shared" si="36"/>
        <v>-0.80537937920099989</v>
      </c>
      <c r="F801" s="8">
        <v>254.24387999999999</v>
      </c>
      <c r="G801" s="9">
        <f t="shared" si="37"/>
        <v>-0.84320912660709868</v>
      </c>
      <c r="H801" s="8">
        <v>697.75067999999999</v>
      </c>
      <c r="I801" s="8">
        <v>855.55682999999999</v>
      </c>
      <c r="J801" s="9">
        <f t="shared" si="38"/>
        <v>0.22616409345527266</v>
      </c>
    </row>
    <row r="802" spans="1:10" x14ac:dyDescent="0.25">
      <c r="A802" s="3" t="s">
        <v>240</v>
      </c>
      <c r="B802" s="3" t="s">
        <v>149</v>
      </c>
      <c r="C802" s="8">
        <v>0.12689</v>
      </c>
      <c r="D802" s="8">
        <v>0</v>
      </c>
      <c r="E802" s="9">
        <f t="shared" si="36"/>
        <v>-1</v>
      </c>
      <c r="F802" s="8">
        <v>0</v>
      </c>
      <c r="G802" s="9" t="str">
        <f t="shared" si="37"/>
        <v/>
      </c>
      <c r="H802" s="8">
        <v>1.8550199999999999</v>
      </c>
      <c r="I802" s="8">
        <v>1.0339400000000001</v>
      </c>
      <c r="J802" s="9">
        <f t="shared" si="38"/>
        <v>-0.44262595551530437</v>
      </c>
    </row>
    <row r="803" spans="1:10" x14ac:dyDescent="0.25">
      <c r="A803" s="3" t="s">
        <v>240</v>
      </c>
      <c r="B803" s="3" t="s">
        <v>150</v>
      </c>
      <c r="C803" s="8">
        <v>382.90291999999999</v>
      </c>
      <c r="D803" s="8">
        <v>118.12239</v>
      </c>
      <c r="E803" s="9">
        <f t="shared" si="36"/>
        <v>-0.691508254886121</v>
      </c>
      <c r="F803" s="8">
        <v>358.22260999999997</v>
      </c>
      <c r="G803" s="9">
        <f t="shared" si="37"/>
        <v>-0.67025423102131931</v>
      </c>
      <c r="H803" s="8">
        <v>2568.7189400000002</v>
      </c>
      <c r="I803" s="8">
        <v>933.01459999999997</v>
      </c>
      <c r="J803" s="9">
        <f t="shared" si="38"/>
        <v>-0.63677824557948726</v>
      </c>
    </row>
    <row r="804" spans="1:10" x14ac:dyDescent="0.25">
      <c r="A804" s="3" t="s">
        <v>240</v>
      </c>
      <c r="B804" s="3" t="s">
        <v>151</v>
      </c>
      <c r="C804" s="8">
        <v>0</v>
      </c>
      <c r="D804" s="8">
        <v>0.65086999999999995</v>
      </c>
      <c r="E804" s="9" t="str">
        <f t="shared" si="36"/>
        <v/>
      </c>
      <c r="F804" s="8">
        <v>0.14099999999999999</v>
      </c>
      <c r="G804" s="9">
        <f t="shared" si="37"/>
        <v>3.6160992907801424</v>
      </c>
      <c r="H804" s="8">
        <v>76.134230000000002</v>
      </c>
      <c r="I804" s="8">
        <v>45.506419999999999</v>
      </c>
      <c r="J804" s="9">
        <f t="shared" si="38"/>
        <v>-0.4022869870753274</v>
      </c>
    </row>
    <row r="805" spans="1:10" x14ac:dyDescent="0.25">
      <c r="A805" s="3" t="s">
        <v>240</v>
      </c>
      <c r="B805" s="3" t="s">
        <v>152</v>
      </c>
      <c r="C805" s="8">
        <v>914.99973999999997</v>
      </c>
      <c r="D805" s="8">
        <v>876.08162000000004</v>
      </c>
      <c r="E805" s="9">
        <f t="shared" si="36"/>
        <v>-4.2533476566889439E-2</v>
      </c>
      <c r="F805" s="8">
        <v>711.26441</v>
      </c>
      <c r="G805" s="9">
        <f t="shared" si="37"/>
        <v>0.23172424724583096</v>
      </c>
      <c r="H805" s="8">
        <v>2695.76791</v>
      </c>
      <c r="I805" s="8">
        <v>4974.1584199999998</v>
      </c>
      <c r="J805" s="9">
        <f t="shared" si="38"/>
        <v>0.84517309578034094</v>
      </c>
    </row>
    <row r="806" spans="1:10" x14ac:dyDescent="0.25">
      <c r="A806" s="3" t="s">
        <v>240</v>
      </c>
      <c r="B806" s="3" t="s">
        <v>153</v>
      </c>
      <c r="C806" s="8">
        <v>159.71190999999999</v>
      </c>
      <c r="D806" s="8">
        <v>75.97533</v>
      </c>
      <c r="E806" s="9">
        <f t="shared" si="36"/>
        <v>-0.52429765569768716</v>
      </c>
      <c r="F806" s="8">
        <v>40.589489999999998</v>
      </c>
      <c r="G806" s="9">
        <f t="shared" si="37"/>
        <v>0.87179809354589088</v>
      </c>
      <c r="H806" s="8">
        <v>401.99561999999997</v>
      </c>
      <c r="I806" s="8">
        <v>285.82855999999998</v>
      </c>
      <c r="J806" s="9">
        <f t="shared" si="38"/>
        <v>-0.28897593461341697</v>
      </c>
    </row>
    <row r="807" spans="1:10" x14ac:dyDescent="0.25">
      <c r="A807" s="3" t="s">
        <v>240</v>
      </c>
      <c r="B807" s="3" t="s">
        <v>154</v>
      </c>
      <c r="C807" s="8">
        <v>963.14410999999996</v>
      </c>
      <c r="D807" s="8">
        <v>1036.6129599999999</v>
      </c>
      <c r="E807" s="9">
        <f t="shared" si="36"/>
        <v>7.6280225604037577E-2</v>
      </c>
      <c r="F807" s="8">
        <v>684.64778000000001</v>
      </c>
      <c r="G807" s="9">
        <f t="shared" si="37"/>
        <v>0.51408211679295879</v>
      </c>
      <c r="H807" s="8">
        <v>5705.07971</v>
      </c>
      <c r="I807" s="8">
        <v>3618.35916</v>
      </c>
      <c r="J807" s="9">
        <f t="shared" si="38"/>
        <v>-0.36576536281208238</v>
      </c>
    </row>
    <row r="808" spans="1:10" x14ac:dyDescent="0.25">
      <c r="A808" s="3" t="s">
        <v>240</v>
      </c>
      <c r="B808" s="3" t="s">
        <v>156</v>
      </c>
      <c r="C808" s="8">
        <v>222.07060999999999</v>
      </c>
      <c r="D808" s="8">
        <v>43.851210000000002</v>
      </c>
      <c r="E808" s="9">
        <f t="shared" si="36"/>
        <v>-0.80253483340276321</v>
      </c>
      <c r="F808" s="8">
        <v>296.24578000000002</v>
      </c>
      <c r="G808" s="9">
        <f t="shared" si="37"/>
        <v>-0.85197692942664027</v>
      </c>
      <c r="H808" s="8">
        <v>1455.1645900000001</v>
      </c>
      <c r="I808" s="8">
        <v>1195.58845</v>
      </c>
      <c r="J808" s="9">
        <f t="shared" si="38"/>
        <v>-0.17838266666453184</v>
      </c>
    </row>
    <row r="809" spans="1:10" x14ac:dyDescent="0.25">
      <c r="A809" s="3" t="s">
        <v>240</v>
      </c>
      <c r="B809" s="3" t="s">
        <v>157</v>
      </c>
      <c r="C809" s="8">
        <v>0</v>
      </c>
      <c r="D809" s="8">
        <v>0.74822999999999995</v>
      </c>
      <c r="E809" s="9" t="str">
        <f t="shared" si="36"/>
        <v/>
      </c>
      <c r="F809" s="8">
        <v>0.497</v>
      </c>
      <c r="G809" s="9">
        <f t="shared" si="37"/>
        <v>0.50549295774647884</v>
      </c>
      <c r="H809" s="8">
        <v>29.903189999999999</v>
      </c>
      <c r="I809" s="8">
        <v>1.78583</v>
      </c>
      <c r="J809" s="9">
        <f t="shared" si="38"/>
        <v>-0.94027961565304574</v>
      </c>
    </row>
    <row r="810" spans="1:10" x14ac:dyDescent="0.25">
      <c r="A810" s="3" t="s">
        <v>240</v>
      </c>
      <c r="B810" s="3" t="s">
        <v>158</v>
      </c>
      <c r="C810" s="8">
        <v>0</v>
      </c>
      <c r="D810" s="8">
        <v>2.0000000000000001E-4</v>
      </c>
      <c r="E810" s="9" t="str">
        <f t="shared" si="36"/>
        <v/>
      </c>
      <c r="F810" s="8">
        <v>0</v>
      </c>
      <c r="G810" s="9" t="str">
        <f t="shared" si="37"/>
        <v/>
      </c>
      <c r="H810" s="8">
        <v>0</v>
      </c>
      <c r="I810" s="8">
        <v>2.0000000000000001E-4</v>
      </c>
      <c r="J810" s="9" t="str">
        <f t="shared" si="38"/>
        <v/>
      </c>
    </row>
    <row r="811" spans="1:10" x14ac:dyDescent="0.25">
      <c r="A811" s="3" t="s">
        <v>240</v>
      </c>
      <c r="B811" s="3" t="s">
        <v>159</v>
      </c>
      <c r="C811" s="8">
        <v>0</v>
      </c>
      <c r="D811" s="8">
        <v>0</v>
      </c>
      <c r="E811" s="9" t="str">
        <f t="shared" si="36"/>
        <v/>
      </c>
      <c r="F811" s="8">
        <v>0</v>
      </c>
      <c r="G811" s="9" t="str">
        <f t="shared" si="37"/>
        <v/>
      </c>
      <c r="H811" s="8">
        <v>0</v>
      </c>
      <c r="I811" s="8">
        <v>0</v>
      </c>
      <c r="J811" s="9" t="str">
        <f t="shared" si="38"/>
        <v/>
      </c>
    </row>
    <row r="812" spans="1:10" x14ac:dyDescent="0.25">
      <c r="A812" s="3" t="s">
        <v>240</v>
      </c>
      <c r="B812" s="3" t="s">
        <v>160</v>
      </c>
      <c r="C812" s="8">
        <v>1.40483</v>
      </c>
      <c r="D812" s="8">
        <v>0</v>
      </c>
      <c r="E812" s="9">
        <f t="shared" si="36"/>
        <v>-1</v>
      </c>
      <c r="F812" s="8">
        <v>0</v>
      </c>
      <c r="G812" s="9" t="str">
        <f t="shared" si="37"/>
        <v/>
      </c>
      <c r="H812" s="8">
        <v>1.6536599999999999</v>
      </c>
      <c r="I812" s="8">
        <v>2.6135999999999999</v>
      </c>
      <c r="J812" s="9">
        <f t="shared" si="38"/>
        <v>0.58049417655382607</v>
      </c>
    </row>
    <row r="813" spans="1:10" x14ac:dyDescent="0.25">
      <c r="A813" s="3" t="s">
        <v>240</v>
      </c>
      <c r="B813" s="3" t="s">
        <v>161</v>
      </c>
      <c r="C813" s="8">
        <v>0.27556999999999998</v>
      </c>
      <c r="D813" s="8">
        <v>92.431420000000003</v>
      </c>
      <c r="E813" s="9">
        <f t="shared" si="36"/>
        <v>334.41902238995539</v>
      </c>
      <c r="F813" s="8">
        <v>8.0049700000000001</v>
      </c>
      <c r="G813" s="9">
        <f t="shared" si="37"/>
        <v>10.546754079028403</v>
      </c>
      <c r="H813" s="8">
        <v>96.977789999999999</v>
      </c>
      <c r="I813" s="8">
        <v>118.44517999999999</v>
      </c>
      <c r="J813" s="9">
        <f t="shared" si="38"/>
        <v>0.22136398447520822</v>
      </c>
    </row>
    <row r="814" spans="1:10" x14ac:dyDescent="0.25">
      <c r="A814" s="3" t="s">
        <v>240</v>
      </c>
      <c r="B814" s="3" t="s">
        <v>162</v>
      </c>
      <c r="C814" s="8">
        <v>664.29674</v>
      </c>
      <c r="D814" s="8">
        <v>436.79957000000002</v>
      </c>
      <c r="E814" s="9">
        <f t="shared" si="36"/>
        <v>-0.34246317391230907</v>
      </c>
      <c r="F814" s="8">
        <v>479.75114000000002</v>
      </c>
      <c r="G814" s="9">
        <f t="shared" si="37"/>
        <v>-8.9528854480679265E-2</v>
      </c>
      <c r="H814" s="8">
        <v>2801.5076300000001</v>
      </c>
      <c r="I814" s="8">
        <v>2789.1332200000002</v>
      </c>
      <c r="J814" s="9">
        <f t="shared" si="38"/>
        <v>-4.4170538275492E-3</v>
      </c>
    </row>
    <row r="815" spans="1:10" x14ac:dyDescent="0.25">
      <c r="A815" s="3" t="s">
        <v>240</v>
      </c>
      <c r="B815" s="3" t="s">
        <v>163</v>
      </c>
      <c r="C815" s="8">
        <v>0</v>
      </c>
      <c r="D815" s="8">
        <v>0</v>
      </c>
      <c r="E815" s="9" t="str">
        <f t="shared" si="36"/>
        <v/>
      </c>
      <c r="F815" s="8">
        <v>0</v>
      </c>
      <c r="G815" s="9" t="str">
        <f t="shared" si="37"/>
        <v/>
      </c>
      <c r="H815" s="8">
        <v>0</v>
      </c>
      <c r="I815" s="8">
        <v>28</v>
      </c>
      <c r="J815" s="9" t="str">
        <f t="shared" si="38"/>
        <v/>
      </c>
    </row>
    <row r="816" spans="1:10" x14ac:dyDescent="0.25">
      <c r="A816" s="3" t="s">
        <v>240</v>
      </c>
      <c r="B816" s="3" t="s">
        <v>164</v>
      </c>
      <c r="C816" s="8">
        <v>123.42737</v>
      </c>
      <c r="D816" s="8">
        <v>190.61315999999999</v>
      </c>
      <c r="E816" s="9">
        <f t="shared" si="36"/>
        <v>0.54433461557189466</v>
      </c>
      <c r="F816" s="8">
        <v>10.789020000000001</v>
      </c>
      <c r="G816" s="9">
        <f t="shared" si="37"/>
        <v>16.667328450591434</v>
      </c>
      <c r="H816" s="8">
        <v>855.59050999999999</v>
      </c>
      <c r="I816" s="8">
        <v>1064.4246900000001</v>
      </c>
      <c r="J816" s="9">
        <f t="shared" si="38"/>
        <v>0.24408192652814731</v>
      </c>
    </row>
    <row r="817" spans="1:10" x14ac:dyDescent="0.25">
      <c r="A817" s="3" t="s">
        <v>240</v>
      </c>
      <c r="B817" s="3" t="s">
        <v>165</v>
      </c>
      <c r="C817" s="8">
        <v>0</v>
      </c>
      <c r="D817" s="8">
        <v>3.6080000000000001E-2</v>
      </c>
      <c r="E817" s="9" t="str">
        <f t="shared" si="36"/>
        <v/>
      </c>
      <c r="F817" s="8">
        <v>0</v>
      </c>
      <c r="G817" s="9" t="str">
        <f t="shared" si="37"/>
        <v/>
      </c>
      <c r="H817" s="8">
        <v>19.887049999999999</v>
      </c>
      <c r="I817" s="8">
        <v>2.5360800000000001</v>
      </c>
      <c r="J817" s="9">
        <f t="shared" si="38"/>
        <v>-0.87247580712071415</v>
      </c>
    </row>
    <row r="818" spans="1:10" x14ac:dyDescent="0.25">
      <c r="A818" s="3" t="s">
        <v>240</v>
      </c>
      <c r="B818" s="3" t="s">
        <v>166</v>
      </c>
      <c r="C818" s="8">
        <v>811.84289000000001</v>
      </c>
      <c r="D818" s="8">
        <v>441.85111999999998</v>
      </c>
      <c r="E818" s="9">
        <f t="shared" si="36"/>
        <v>-0.45574306871123804</v>
      </c>
      <c r="F818" s="8">
        <v>467.24612999999999</v>
      </c>
      <c r="G818" s="9">
        <f t="shared" si="37"/>
        <v>-5.4350391302331436E-2</v>
      </c>
      <c r="H818" s="8">
        <v>3868.0503100000001</v>
      </c>
      <c r="I818" s="8">
        <v>2289.5263300000001</v>
      </c>
      <c r="J818" s="9">
        <f t="shared" si="38"/>
        <v>-0.40809292886368898</v>
      </c>
    </row>
    <row r="819" spans="1:10" x14ac:dyDescent="0.25">
      <c r="A819" s="3" t="s">
        <v>240</v>
      </c>
      <c r="B819" s="3" t="s">
        <v>167</v>
      </c>
      <c r="C819" s="8">
        <v>467.05633</v>
      </c>
      <c r="D819" s="8">
        <v>599.18080999999995</v>
      </c>
      <c r="E819" s="9">
        <f t="shared" si="36"/>
        <v>0.28288767652501345</v>
      </c>
      <c r="F819" s="8">
        <v>379.89765</v>
      </c>
      <c r="G819" s="9">
        <f t="shared" si="37"/>
        <v>0.57721641605311302</v>
      </c>
      <c r="H819" s="8">
        <v>1334.31041</v>
      </c>
      <c r="I819" s="8">
        <v>1906.88148</v>
      </c>
      <c r="J819" s="9">
        <f t="shared" si="38"/>
        <v>0.42911384465628211</v>
      </c>
    </row>
    <row r="820" spans="1:10" x14ac:dyDescent="0.25">
      <c r="A820" s="3" t="s">
        <v>240</v>
      </c>
      <c r="B820" s="3" t="s">
        <v>169</v>
      </c>
      <c r="C820" s="8">
        <v>30.341229999999999</v>
      </c>
      <c r="D820" s="8">
        <v>45.156559999999999</v>
      </c>
      <c r="E820" s="9">
        <f t="shared" si="36"/>
        <v>0.48829035606005422</v>
      </c>
      <c r="F820" s="8">
        <v>101.29550999999999</v>
      </c>
      <c r="G820" s="9">
        <f t="shared" si="37"/>
        <v>-0.55420965845376557</v>
      </c>
      <c r="H820" s="8">
        <v>436.42500999999999</v>
      </c>
      <c r="I820" s="8">
        <v>329.55594000000002</v>
      </c>
      <c r="J820" s="9">
        <f t="shared" si="38"/>
        <v>-0.24487384442060267</v>
      </c>
    </row>
    <row r="821" spans="1:10" x14ac:dyDescent="0.25">
      <c r="A821" s="3" t="s">
        <v>240</v>
      </c>
      <c r="B821" s="3" t="s">
        <v>170</v>
      </c>
      <c r="C821" s="8">
        <v>0</v>
      </c>
      <c r="D821" s="8">
        <v>4.54</v>
      </c>
      <c r="E821" s="9" t="str">
        <f t="shared" si="36"/>
        <v/>
      </c>
      <c r="F821" s="8">
        <v>0</v>
      </c>
      <c r="G821" s="9" t="str">
        <f t="shared" si="37"/>
        <v/>
      </c>
      <c r="H821" s="8">
        <v>0</v>
      </c>
      <c r="I821" s="8">
        <v>4.54</v>
      </c>
      <c r="J821" s="9" t="str">
        <f t="shared" si="38"/>
        <v/>
      </c>
    </row>
    <row r="822" spans="1:10" x14ac:dyDescent="0.25">
      <c r="A822" s="3" t="s">
        <v>240</v>
      </c>
      <c r="B822" s="3" t="s">
        <v>171</v>
      </c>
      <c r="C822" s="8">
        <v>2.4842200000000001</v>
      </c>
      <c r="D822" s="8">
        <v>2.7816000000000001</v>
      </c>
      <c r="E822" s="9">
        <f t="shared" si="36"/>
        <v>0.11970759433544531</v>
      </c>
      <c r="F822" s="8">
        <v>9.7999999999999997E-3</v>
      </c>
      <c r="G822" s="9">
        <f t="shared" si="37"/>
        <v>282.83673469387759</v>
      </c>
      <c r="H822" s="8">
        <v>10.585990000000001</v>
      </c>
      <c r="I822" s="8">
        <v>32.052700000000002</v>
      </c>
      <c r="J822" s="9">
        <f t="shared" si="38"/>
        <v>2.0278415150590545</v>
      </c>
    </row>
    <row r="823" spans="1:10" x14ac:dyDescent="0.25">
      <c r="A823" s="3" t="s">
        <v>240</v>
      </c>
      <c r="B823" s="3" t="s">
        <v>172</v>
      </c>
      <c r="C823" s="8">
        <v>82.927689999999998</v>
      </c>
      <c r="D823" s="8">
        <v>47.189149999999998</v>
      </c>
      <c r="E823" s="9">
        <f t="shared" si="36"/>
        <v>-0.43096027394468606</v>
      </c>
      <c r="F823" s="8">
        <v>9.2874700000000008</v>
      </c>
      <c r="G823" s="9">
        <f t="shared" si="37"/>
        <v>4.080947771567498</v>
      </c>
      <c r="H823" s="8">
        <v>221.38894999999999</v>
      </c>
      <c r="I823" s="8">
        <v>112.63988000000001</v>
      </c>
      <c r="J823" s="9">
        <f t="shared" si="38"/>
        <v>-0.49121272764516921</v>
      </c>
    </row>
    <row r="824" spans="1:10" x14ac:dyDescent="0.25">
      <c r="A824" s="3" t="s">
        <v>240</v>
      </c>
      <c r="B824" s="3" t="s">
        <v>173</v>
      </c>
      <c r="C824" s="8">
        <v>3362.1289999999999</v>
      </c>
      <c r="D824" s="8">
        <v>2854.59537</v>
      </c>
      <c r="E824" s="9">
        <f t="shared" si="36"/>
        <v>-0.15095602518523232</v>
      </c>
      <c r="F824" s="8">
        <v>4202.1964399999997</v>
      </c>
      <c r="G824" s="9">
        <f t="shared" si="37"/>
        <v>-0.32068968912838347</v>
      </c>
      <c r="H824" s="8">
        <v>19985.004120000001</v>
      </c>
      <c r="I824" s="8">
        <v>21599.83916</v>
      </c>
      <c r="J824" s="9">
        <f t="shared" si="38"/>
        <v>8.0802337107549027E-2</v>
      </c>
    </row>
    <row r="825" spans="1:10" x14ac:dyDescent="0.25">
      <c r="A825" s="3" t="s">
        <v>240</v>
      </c>
      <c r="B825" s="3" t="s">
        <v>174</v>
      </c>
      <c r="C825" s="8">
        <v>1720.0530799999999</v>
      </c>
      <c r="D825" s="8">
        <v>2090.9966300000001</v>
      </c>
      <c r="E825" s="9">
        <f t="shared" si="36"/>
        <v>0.21565819933882513</v>
      </c>
      <c r="F825" s="8">
        <v>1408.79386</v>
      </c>
      <c r="G825" s="9">
        <f t="shared" si="37"/>
        <v>0.48424598471773583</v>
      </c>
      <c r="H825" s="8">
        <v>6168.4356600000001</v>
      </c>
      <c r="I825" s="8">
        <v>7711.6012700000001</v>
      </c>
      <c r="J825" s="9">
        <f t="shared" si="38"/>
        <v>0.25017130680422794</v>
      </c>
    </row>
    <row r="826" spans="1:10" x14ac:dyDescent="0.25">
      <c r="A826" s="3" t="s">
        <v>240</v>
      </c>
      <c r="B826" s="3" t="s">
        <v>175</v>
      </c>
      <c r="C826" s="8">
        <v>4399.19337</v>
      </c>
      <c r="D826" s="8">
        <v>3625.1275099999998</v>
      </c>
      <c r="E826" s="9">
        <f t="shared" si="36"/>
        <v>-0.17595631628259167</v>
      </c>
      <c r="F826" s="8">
        <v>3866.0395100000001</v>
      </c>
      <c r="G826" s="9">
        <f t="shared" si="37"/>
        <v>-6.2314934800032695E-2</v>
      </c>
      <c r="H826" s="8">
        <v>20370.597959999999</v>
      </c>
      <c r="I826" s="8">
        <v>19225.00304</v>
      </c>
      <c r="J826" s="9">
        <f t="shared" si="38"/>
        <v>-5.6237667752783049E-2</v>
      </c>
    </row>
    <row r="827" spans="1:10" x14ac:dyDescent="0.25">
      <c r="A827" s="3" t="s">
        <v>240</v>
      </c>
      <c r="B827" s="3" t="s">
        <v>176</v>
      </c>
      <c r="C827" s="8">
        <v>9.0458800000000004</v>
      </c>
      <c r="D827" s="8">
        <v>0.68354000000000004</v>
      </c>
      <c r="E827" s="9">
        <f t="shared" si="36"/>
        <v>-0.92443631797016979</v>
      </c>
      <c r="F827" s="8">
        <v>10.130839999999999</v>
      </c>
      <c r="G827" s="9">
        <f t="shared" si="37"/>
        <v>-0.93252879326887006</v>
      </c>
      <c r="H827" s="8">
        <v>165.20119</v>
      </c>
      <c r="I827" s="8">
        <v>41.858840000000001</v>
      </c>
      <c r="J827" s="9">
        <f t="shared" si="38"/>
        <v>-0.74661901648529283</v>
      </c>
    </row>
    <row r="828" spans="1:10" x14ac:dyDescent="0.25">
      <c r="A828" s="3" t="s">
        <v>240</v>
      </c>
      <c r="B828" s="3" t="s">
        <v>177</v>
      </c>
      <c r="C828" s="8">
        <v>5585.1874799999996</v>
      </c>
      <c r="D828" s="8">
        <v>5287.16986</v>
      </c>
      <c r="E828" s="9">
        <f t="shared" si="36"/>
        <v>-5.335857051659787E-2</v>
      </c>
      <c r="F828" s="8">
        <v>7472.4342800000004</v>
      </c>
      <c r="G828" s="9">
        <f t="shared" si="37"/>
        <v>-0.29244344454776527</v>
      </c>
      <c r="H828" s="8">
        <v>30114.909</v>
      </c>
      <c r="I828" s="8">
        <v>28926.48747</v>
      </c>
      <c r="J828" s="9">
        <f t="shared" si="38"/>
        <v>-3.9462896268423031E-2</v>
      </c>
    </row>
    <row r="829" spans="1:10" x14ac:dyDescent="0.25">
      <c r="A829" s="3" t="s">
        <v>240</v>
      </c>
      <c r="B829" s="3" t="s">
        <v>179</v>
      </c>
      <c r="C829" s="8">
        <v>0</v>
      </c>
      <c r="D829" s="8">
        <v>0</v>
      </c>
      <c r="E829" s="9" t="str">
        <f t="shared" si="36"/>
        <v/>
      </c>
      <c r="F829" s="8">
        <v>1.5310000000000001E-2</v>
      </c>
      <c r="G829" s="9">
        <f t="shared" si="37"/>
        <v>-1</v>
      </c>
      <c r="H829" s="8">
        <v>0</v>
      </c>
      <c r="I829" s="8">
        <v>7.1080000000000004E-2</v>
      </c>
      <c r="J829" s="9" t="str">
        <f t="shared" si="38"/>
        <v/>
      </c>
    </row>
    <row r="830" spans="1:10" x14ac:dyDescent="0.25">
      <c r="A830" s="3" t="s">
        <v>240</v>
      </c>
      <c r="B830" s="3" t="s">
        <v>180</v>
      </c>
      <c r="C830" s="8">
        <v>0</v>
      </c>
      <c r="D830" s="8">
        <v>0</v>
      </c>
      <c r="E830" s="9" t="str">
        <f t="shared" si="36"/>
        <v/>
      </c>
      <c r="F830" s="8">
        <v>0</v>
      </c>
      <c r="G830" s="9" t="str">
        <f t="shared" si="37"/>
        <v/>
      </c>
      <c r="H830" s="8">
        <v>41.405990000000003</v>
      </c>
      <c r="I830" s="8">
        <v>0</v>
      </c>
      <c r="J830" s="9">
        <f t="shared" si="38"/>
        <v>-1</v>
      </c>
    </row>
    <row r="831" spans="1:10" x14ac:dyDescent="0.25">
      <c r="A831" s="3" t="s">
        <v>240</v>
      </c>
      <c r="B831" s="3" t="s">
        <v>181</v>
      </c>
      <c r="C831" s="8">
        <v>0</v>
      </c>
      <c r="D831" s="8">
        <v>0</v>
      </c>
      <c r="E831" s="9" t="str">
        <f t="shared" si="36"/>
        <v/>
      </c>
      <c r="F831" s="8">
        <v>0</v>
      </c>
      <c r="G831" s="9" t="str">
        <f t="shared" si="37"/>
        <v/>
      </c>
      <c r="H831" s="8">
        <v>1.20787</v>
      </c>
      <c r="I831" s="8">
        <v>0</v>
      </c>
      <c r="J831" s="9">
        <f t="shared" si="38"/>
        <v>-1</v>
      </c>
    </row>
    <row r="832" spans="1:10" x14ac:dyDescent="0.25">
      <c r="A832" s="3" t="s">
        <v>240</v>
      </c>
      <c r="B832" s="3" t="s">
        <v>182</v>
      </c>
      <c r="C832" s="8">
        <v>355.13490999999999</v>
      </c>
      <c r="D832" s="8">
        <v>398.36716999999999</v>
      </c>
      <c r="E832" s="9">
        <f t="shared" si="36"/>
        <v>0.12173475144980817</v>
      </c>
      <c r="F832" s="8">
        <v>488.58954999999997</v>
      </c>
      <c r="G832" s="9">
        <f t="shared" si="37"/>
        <v>-0.18465884094328255</v>
      </c>
      <c r="H832" s="8">
        <v>2706.6817000000001</v>
      </c>
      <c r="I832" s="8">
        <v>2455.4185699999998</v>
      </c>
      <c r="J832" s="9">
        <f t="shared" si="38"/>
        <v>-9.2830690065994981E-2</v>
      </c>
    </row>
    <row r="833" spans="1:10" x14ac:dyDescent="0.25">
      <c r="A833" s="3" t="s">
        <v>240</v>
      </c>
      <c r="B833" s="3" t="s">
        <v>183</v>
      </c>
      <c r="C833" s="8">
        <v>1.43824</v>
      </c>
      <c r="D833" s="8">
        <v>10.278790000000001</v>
      </c>
      <c r="E833" s="9">
        <f t="shared" si="36"/>
        <v>6.1467835688063195</v>
      </c>
      <c r="F833" s="8">
        <v>2.7016300000000002</v>
      </c>
      <c r="G833" s="9">
        <f t="shared" si="37"/>
        <v>2.8046623704948495</v>
      </c>
      <c r="H833" s="8">
        <v>6.8041400000000003</v>
      </c>
      <c r="I833" s="8">
        <v>15.43736</v>
      </c>
      <c r="J833" s="9">
        <f t="shared" si="38"/>
        <v>1.2688186897976821</v>
      </c>
    </row>
    <row r="834" spans="1:10" x14ac:dyDescent="0.25">
      <c r="A834" s="3" t="s">
        <v>240</v>
      </c>
      <c r="B834" s="3" t="s">
        <v>184</v>
      </c>
      <c r="C834" s="8">
        <v>1885.8774000000001</v>
      </c>
      <c r="D834" s="8">
        <v>1576.63653</v>
      </c>
      <c r="E834" s="9">
        <f t="shared" si="36"/>
        <v>-0.16397718642791947</v>
      </c>
      <c r="F834" s="8">
        <v>1268.0514000000001</v>
      </c>
      <c r="G834" s="9">
        <f t="shared" si="37"/>
        <v>0.24335380253513383</v>
      </c>
      <c r="H834" s="8">
        <v>10047.308870000001</v>
      </c>
      <c r="I834" s="8">
        <v>8879.2147000000004</v>
      </c>
      <c r="J834" s="9">
        <f t="shared" si="38"/>
        <v>-0.1162594068833479</v>
      </c>
    </row>
    <row r="835" spans="1:10" x14ac:dyDescent="0.25">
      <c r="A835" s="3" t="s">
        <v>240</v>
      </c>
      <c r="B835" s="3" t="s">
        <v>185</v>
      </c>
      <c r="C835" s="8">
        <v>0.18504999999999999</v>
      </c>
      <c r="D835" s="8">
        <v>0.28000000000000003</v>
      </c>
      <c r="E835" s="9">
        <f t="shared" si="36"/>
        <v>0.5131045663334235</v>
      </c>
      <c r="F835" s="8">
        <v>12.003920000000001</v>
      </c>
      <c r="G835" s="9">
        <f t="shared" si="37"/>
        <v>-0.97667428639977605</v>
      </c>
      <c r="H835" s="8">
        <v>99.326999999999998</v>
      </c>
      <c r="I835" s="8">
        <v>86.970640000000003</v>
      </c>
      <c r="J835" s="9">
        <f t="shared" si="38"/>
        <v>-0.124400817501787</v>
      </c>
    </row>
    <row r="836" spans="1:10" x14ac:dyDescent="0.25">
      <c r="A836" s="3" t="s">
        <v>240</v>
      </c>
      <c r="B836" s="3" t="s">
        <v>186</v>
      </c>
      <c r="C836" s="8">
        <v>36.387369999999997</v>
      </c>
      <c r="D836" s="8">
        <v>10.490679999999999</v>
      </c>
      <c r="E836" s="9">
        <f t="shared" si="36"/>
        <v>-0.71169446981191553</v>
      </c>
      <c r="F836" s="8">
        <v>2.83786</v>
      </c>
      <c r="G836" s="9">
        <f t="shared" si="37"/>
        <v>2.6966869401591338</v>
      </c>
      <c r="H836" s="8">
        <v>115.72389</v>
      </c>
      <c r="I836" s="8">
        <v>105.11999</v>
      </c>
      <c r="J836" s="9">
        <f t="shared" si="38"/>
        <v>-9.1631036599270854E-2</v>
      </c>
    </row>
    <row r="837" spans="1:10" x14ac:dyDescent="0.25">
      <c r="A837" s="3" t="s">
        <v>240</v>
      </c>
      <c r="B837" s="3" t="s">
        <v>187</v>
      </c>
      <c r="C837" s="8">
        <v>1123.37419</v>
      </c>
      <c r="D837" s="8">
        <v>1206.0405599999999</v>
      </c>
      <c r="E837" s="9">
        <f t="shared" ref="E837:E900" si="39">IF(C837=0,"",(D837/C837-1))</f>
        <v>7.3587563908691811E-2</v>
      </c>
      <c r="F837" s="8">
        <v>804.56493999999998</v>
      </c>
      <c r="G837" s="9">
        <f t="shared" ref="G837:G900" si="40">IF(F837=0,"",(D837/F837-1))</f>
        <v>0.49899715988121485</v>
      </c>
      <c r="H837" s="8">
        <v>6630.3470100000004</v>
      </c>
      <c r="I837" s="8">
        <v>5724.4689500000004</v>
      </c>
      <c r="J837" s="9">
        <f t="shared" ref="J837:J900" si="41">IF(H837=0,"",(I837/H837-1))</f>
        <v>-0.13662604063312822</v>
      </c>
    </row>
    <row r="838" spans="1:10" x14ac:dyDescent="0.25">
      <c r="A838" s="3" t="s">
        <v>240</v>
      </c>
      <c r="B838" s="3" t="s">
        <v>188</v>
      </c>
      <c r="C838" s="8">
        <v>233.71285</v>
      </c>
      <c r="D838" s="8">
        <v>103.0607</v>
      </c>
      <c r="E838" s="9">
        <f t="shared" si="39"/>
        <v>-0.55902852581704432</v>
      </c>
      <c r="F838" s="8">
        <v>75.782960000000003</v>
      </c>
      <c r="G838" s="9">
        <f t="shared" si="40"/>
        <v>0.35994556032121205</v>
      </c>
      <c r="H838" s="8">
        <v>1082.63004</v>
      </c>
      <c r="I838" s="8">
        <v>814.83326</v>
      </c>
      <c r="J838" s="9">
        <f t="shared" si="41"/>
        <v>-0.2473576107309936</v>
      </c>
    </row>
    <row r="839" spans="1:10" x14ac:dyDescent="0.25">
      <c r="A839" s="3" t="s">
        <v>240</v>
      </c>
      <c r="B839" s="3" t="s">
        <v>189</v>
      </c>
      <c r="C839" s="8">
        <v>0</v>
      </c>
      <c r="D839" s="8">
        <v>1.07162</v>
      </c>
      <c r="E839" s="9" t="str">
        <f t="shared" si="39"/>
        <v/>
      </c>
      <c r="F839" s="8">
        <v>0</v>
      </c>
      <c r="G839" s="9" t="str">
        <f t="shared" si="40"/>
        <v/>
      </c>
      <c r="H839" s="8">
        <v>0</v>
      </c>
      <c r="I839" s="8">
        <v>1.07162</v>
      </c>
      <c r="J839" s="9" t="str">
        <f t="shared" si="41"/>
        <v/>
      </c>
    </row>
    <row r="840" spans="1:10" x14ac:dyDescent="0.25">
      <c r="A840" s="3" t="s">
        <v>240</v>
      </c>
      <c r="B840" s="3" t="s">
        <v>190</v>
      </c>
      <c r="C840" s="8">
        <v>405.56914999999998</v>
      </c>
      <c r="D840" s="8">
        <v>84.597329999999999</v>
      </c>
      <c r="E840" s="9">
        <f t="shared" si="39"/>
        <v>-0.79141083585869387</v>
      </c>
      <c r="F840" s="8">
        <v>67.061660000000003</v>
      </c>
      <c r="G840" s="9">
        <f t="shared" si="40"/>
        <v>0.26148577294388464</v>
      </c>
      <c r="H840" s="8">
        <v>2039.1994999999999</v>
      </c>
      <c r="I840" s="8">
        <v>602.51413000000002</v>
      </c>
      <c r="J840" s="9">
        <f t="shared" si="41"/>
        <v>-0.70453399483473778</v>
      </c>
    </row>
    <row r="841" spans="1:10" x14ac:dyDescent="0.25">
      <c r="A841" s="3" t="s">
        <v>240</v>
      </c>
      <c r="B841" s="3" t="s">
        <v>191</v>
      </c>
      <c r="C841" s="8">
        <v>241.69077999999999</v>
      </c>
      <c r="D841" s="8">
        <v>31.493670000000002</v>
      </c>
      <c r="E841" s="9">
        <f t="shared" si="39"/>
        <v>-0.86969436732340388</v>
      </c>
      <c r="F841" s="8">
        <v>166.80417</v>
      </c>
      <c r="G841" s="9">
        <f t="shared" si="40"/>
        <v>-0.81119374893325502</v>
      </c>
      <c r="H841" s="8">
        <v>695.45811000000003</v>
      </c>
      <c r="I841" s="8">
        <v>475.73050999999998</v>
      </c>
      <c r="J841" s="9">
        <f t="shared" si="41"/>
        <v>-0.31594656362552165</v>
      </c>
    </row>
    <row r="842" spans="1:10" x14ac:dyDescent="0.25">
      <c r="A842" s="3" t="s">
        <v>240</v>
      </c>
      <c r="B842" s="3" t="s">
        <v>192</v>
      </c>
      <c r="C842" s="8">
        <v>0</v>
      </c>
      <c r="D842" s="8">
        <v>0</v>
      </c>
      <c r="E842" s="9" t="str">
        <f t="shared" si="39"/>
        <v/>
      </c>
      <c r="F842" s="8">
        <v>0</v>
      </c>
      <c r="G842" s="9" t="str">
        <f t="shared" si="40"/>
        <v/>
      </c>
      <c r="H842" s="8">
        <v>0</v>
      </c>
      <c r="I842" s="8">
        <v>0</v>
      </c>
      <c r="J842" s="9" t="str">
        <f t="shared" si="41"/>
        <v/>
      </c>
    </row>
    <row r="843" spans="1:10" x14ac:dyDescent="0.25">
      <c r="A843" s="3" t="s">
        <v>240</v>
      </c>
      <c r="B843" s="3" t="s">
        <v>193</v>
      </c>
      <c r="C843" s="8">
        <v>19.722740000000002</v>
      </c>
      <c r="D843" s="8">
        <v>6.9857899999999997</v>
      </c>
      <c r="E843" s="9">
        <f t="shared" si="39"/>
        <v>-0.64580022856864727</v>
      </c>
      <c r="F843" s="8">
        <v>0</v>
      </c>
      <c r="G843" s="9" t="str">
        <f t="shared" si="40"/>
        <v/>
      </c>
      <c r="H843" s="8">
        <v>19.722740000000002</v>
      </c>
      <c r="I843" s="8">
        <v>6.9893799999999997</v>
      </c>
      <c r="J843" s="9">
        <f t="shared" si="41"/>
        <v>-0.64561820517838808</v>
      </c>
    </row>
    <row r="844" spans="1:10" x14ac:dyDescent="0.25">
      <c r="A844" s="3" t="s">
        <v>240</v>
      </c>
      <c r="B844" s="3" t="s">
        <v>194</v>
      </c>
      <c r="C844" s="8">
        <v>0</v>
      </c>
      <c r="D844" s="8">
        <v>0</v>
      </c>
      <c r="E844" s="9" t="str">
        <f t="shared" si="39"/>
        <v/>
      </c>
      <c r="F844" s="8">
        <v>0</v>
      </c>
      <c r="G844" s="9" t="str">
        <f t="shared" si="40"/>
        <v/>
      </c>
      <c r="H844" s="8">
        <v>0</v>
      </c>
      <c r="I844" s="8">
        <v>0.36020999999999997</v>
      </c>
      <c r="J844" s="9" t="str">
        <f t="shared" si="41"/>
        <v/>
      </c>
    </row>
    <row r="845" spans="1:10" x14ac:dyDescent="0.25">
      <c r="A845" s="3" t="s">
        <v>240</v>
      </c>
      <c r="B845" s="3" t="s">
        <v>195</v>
      </c>
      <c r="C845" s="8">
        <v>844.58942000000002</v>
      </c>
      <c r="D845" s="8">
        <v>153.33785</v>
      </c>
      <c r="E845" s="9">
        <f t="shared" si="39"/>
        <v>-0.81844687327482746</v>
      </c>
      <c r="F845" s="8">
        <v>407.42281000000003</v>
      </c>
      <c r="G845" s="9">
        <f t="shared" si="40"/>
        <v>-0.62363950609441821</v>
      </c>
      <c r="H845" s="8">
        <v>2569.4121300000002</v>
      </c>
      <c r="I845" s="8">
        <v>2226.14851</v>
      </c>
      <c r="J845" s="9">
        <f t="shared" si="41"/>
        <v>-0.13359617010915259</v>
      </c>
    </row>
    <row r="846" spans="1:10" x14ac:dyDescent="0.25">
      <c r="A846" s="3" t="s">
        <v>240</v>
      </c>
      <c r="B846" s="3" t="s">
        <v>196</v>
      </c>
      <c r="C846" s="8">
        <v>0</v>
      </c>
      <c r="D846" s="8">
        <v>0</v>
      </c>
      <c r="E846" s="9" t="str">
        <f t="shared" si="39"/>
        <v/>
      </c>
      <c r="F846" s="8">
        <v>1.7179</v>
      </c>
      <c r="G846" s="9">
        <f t="shared" si="40"/>
        <v>-1</v>
      </c>
      <c r="H846" s="8">
        <v>5.1619999999999999E-2</v>
      </c>
      <c r="I846" s="8">
        <v>1.7179</v>
      </c>
      <c r="J846" s="9">
        <f t="shared" si="41"/>
        <v>32.279736536226267</v>
      </c>
    </row>
    <row r="847" spans="1:10" x14ac:dyDescent="0.25">
      <c r="A847" s="3" t="s">
        <v>240</v>
      </c>
      <c r="B847" s="3" t="s">
        <v>197</v>
      </c>
      <c r="C847" s="8">
        <v>1012.6409200000001</v>
      </c>
      <c r="D847" s="8">
        <v>663.29699000000005</v>
      </c>
      <c r="E847" s="9">
        <f t="shared" si="39"/>
        <v>-0.34498302715240858</v>
      </c>
      <c r="F847" s="8">
        <v>400.76632999999998</v>
      </c>
      <c r="G847" s="9">
        <f t="shared" si="40"/>
        <v>0.65507164736119439</v>
      </c>
      <c r="H847" s="8">
        <v>4326.3578600000001</v>
      </c>
      <c r="I847" s="8">
        <v>1955.02449</v>
      </c>
      <c r="J847" s="9">
        <f t="shared" si="41"/>
        <v>-0.54811308882340115</v>
      </c>
    </row>
    <row r="848" spans="1:10" x14ac:dyDescent="0.25">
      <c r="A848" s="3" t="s">
        <v>240</v>
      </c>
      <c r="B848" s="3" t="s">
        <v>198</v>
      </c>
      <c r="C848" s="8">
        <v>1771.6361099999999</v>
      </c>
      <c r="D848" s="8">
        <v>1767.1451999999999</v>
      </c>
      <c r="E848" s="9">
        <f t="shared" si="39"/>
        <v>-2.5348941436963424E-3</v>
      </c>
      <c r="F848" s="8">
        <v>1274.5517600000001</v>
      </c>
      <c r="G848" s="9">
        <f t="shared" si="40"/>
        <v>0.38648366858008165</v>
      </c>
      <c r="H848" s="8">
        <v>9131.9550899999995</v>
      </c>
      <c r="I848" s="8">
        <v>8951.1392199999991</v>
      </c>
      <c r="J848" s="9">
        <f t="shared" si="41"/>
        <v>-1.9800345951986098E-2</v>
      </c>
    </row>
    <row r="849" spans="1:10" x14ac:dyDescent="0.25">
      <c r="A849" s="3" t="s">
        <v>240</v>
      </c>
      <c r="B849" s="3" t="s">
        <v>200</v>
      </c>
      <c r="C849" s="8">
        <v>234.50615999999999</v>
      </c>
      <c r="D849" s="8">
        <v>256.98766999999998</v>
      </c>
      <c r="E849" s="9">
        <f t="shared" si="39"/>
        <v>9.5867460368631585E-2</v>
      </c>
      <c r="F849" s="8">
        <v>297.93576000000002</v>
      </c>
      <c r="G849" s="9">
        <f t="shared" si="40"/>
        <v>-0.13743932584661889</v>
      </c>
      <c r="H849" s="8">
        <v>711.71612000000005</v>
      </c>
      <c r="I849" s="8">
        <v>1039.59016</v>
      </c>
      <c r="J849" s="9">
        <f t="shared" si="41"/>
        <v>0.46068092429886209</v>
      </c>
    </row>
    <row r="850" spans="1:10" x14ac:dyDescent="0.25">
      <c r="A850" s="3" t="s">
        <v>240</v>
      </c>
      <c r="B850" s="3" t="s">
        <v>201</v>
      </c>
      <c r="C850" s="8">
        <v>140.55873</v>
      </c>
      <c r="D850" s="8">
        <v>431.09451000000001</v>
      </c>
      <c r="E850" s="9">
        <f t="shared" si="39"/>
        <v>2.0670062969407876</v>
      </c>
      <c r="F850" s="8">
        <v>483.09320000000002</v>
      </c>
      <c r="G850" s="9">
        <f t="shared" si="40"/>
        <v>-0.10763697356948931</v>
      </c>
      <c r="H850" s="8">
        <v>1909.2979399999999</v>
      </c>
      <c r="I850" s="8">
        <v>2480.5100499999999</v>
      </c>
      <c r="J850" s="9">
        <f t="shared" si="41"/>
        <v>0.2991738994910349</v>
      </c>
    </row>
    <row r="851" spans="1:10" x14ac:dyDescent="0.25">
      <c r="A851" s="3" t="s">
        <v>240</v>
      </c>
      <c r="B851" s="3" t="s">
        <v>202</v>
      </c>
      <c r="C851" s="8">
        <v>500.26884999999999</v>
      </c>
      <c r="D851" s="8">
        <v>126.49437</v>
      </c>
      <c r="E851" s="9">
        <f t="shared" si="39"/>
        <v>-0.74714721894037572</v>
      </c>
      <c r="F851" s="8">
        <v>34.089419999999997</v>
      </c>
      <c r="G851" s="9">
        <f t="shared" si="40"/>
        <v>2.7106636017861265</v>
      </c>
      <c r="H851" s="8">
        <v>816.67674999999997</v>
      </c>
      <c r="I851" s="8">
        <v>763.25442999999996</v>
      </c>
      <c r="J851" s="9">
        <f t="shared" si="41"/>
        <v>-6.5414278048199659E-2</v>
      </c>
    </row>
    <row r="852" spans="1:10" x14ac:dyDescent="0.25">
      <c r="A852" s="3" t="s">
        <v>240</v>
      </c>
      <c r="B852" s="3" t="s">
        <v>203</v>
      </c>
      <c r="C852" s="8">
        <v>59.604520000000001</v>
      </c>
      <c r="D852" s="8">
        <v>38.092730000000003</v>
      </c>
      <c r="E852" s="9">
        <f t="shared" si="39"/>
        <v>-0.36090870289702859</v>
      </c>
      <c r="F852" s="8">
        <v>10.904310000000001</v>
      </c>
      <c r="G852" s="9">
        <f t="shared" si="40"/>
        <v>2.4933645503475232</v>
      </c>
      <c r="H852" s="8">
        <v>367.36538000000002</v>
      </c>
      <c r="I852" s="8">
        <v>214.53901999999999</v>
      </c>
      <c r="J852" s="9">
        <f t="shared" si="41"/>
        <v>-0.41600642934835075</v>
      </c>
    </row>
    <row r="853" spans="1:10" x14ac:dyDescent="0.25">
      <c r="A853" s="3" t="s">
        <v>240</v>
      </c>
      <c r="B853" s="3" t="s">
        <v>204</v>
      </c>
      <c r="C853" s="8">
        <v>52.758389999999999</v>
      </c>
      <c r="D853" s="8">
        <v>19.379619999999999</v>
      </c>
      <c r="E853" s="9">
        <f t="shared" si="39"/>
        <v>-0.63267226312251001</v>
      </c>
      <c r="F853" s="8">
        <v>14.94903</v>
      </c>
      <c r="G853" s="9">
        <f t="shared" si="40"/>
        <v>0.29637976510850517</v>
      </c>
      <c r="H853" s="8">
        <v>182.92469</v>
      </c>
      <c r="I853" s="8">
        <v>141.25073</v>
      </c>
      <c r="J853" s="9">
        <f t="shared" si="41"/>
        <v>-0.22782031228261201</v>
      </c>
    </row>
    <row r="854" spans="1:10" x14ac:dyDescent="0.25">
      <c r="A854" s="3" t="s">
        <v>240</v>
      </c>
      <c r="B854" s="3" t="s">
        <v>205</v>
      </c>
      <c r="C854" s="8">
        <v>0.82157999999999998</v>
      </c>
      <c r="D854" s="8">
        <v>2.3235600000000001</v>
      </c>
      <c r="E854" s="9">
        <f t="shared" si="39"/>
        <v>1.8281603739136787</v>
      </c>
      <c r="F854" s="8">
        <v>0</v>
      </c>
      <c r="G854" s="9" t="str">
        <f t="shared" si="40"/>
        <v/>
      </c>
      <c r="H854" s="8">
        <v>79.972080000000005</v>
      </c>
      <c r="I854" s="8">
        <v>3.7753800000000002</v>
      </c>
      <c r="J854" s="9">
        <f t="shared" si="41"/>
        <v>-0.95279127415468001</v>
      </c>
    </row>
    <row r="855" spans="1:10" x14ac:dyDescent="0.25">
      <c r="A855" s="3" t="s">
        <v>240</v>
      </c>
      <c r="B855" s="3" t="s">
        <v>206</v>
      </c>
      <c r="C855" s="8">
        <v>32.192149999999998</v>
      </c>
      <c r="D855" s="8">
        <v>75.922839999999994</v>
      </c>
      <c r="E855" s="9">
        <f t="shared" si="39"/>
        <v>1.3584271320803363</v>
      </c>
      <c r="F855" s="8">
        <v>59.976309999999998</v>
      </c>
      <c r="G855" s="9">
        <f t="shared" si="40"/>
        <v>0.2658804784755846</v>
      </c>
      <c r="H855" s="8">
        <v>229.03537</v>
      </c>
      <c r="I855" s="8">
        <v>374.68964</v>
      </c>
      <c r="J855" s="9">
        <f t="shared" si="41"/>
        <v>0.63594662256750989</v>
      </c>
    </row>
    <row r="856" spans="1:10" x14ac:dyDescent="0.25">
      <c r="A856" s="3" t="s">
        <v>240</v>
      </c>
      <c r="B856" s="3" t="s">
        <v>207</v>
      </c>
      <c r="C856" s="8">
        <v>3.6</v>
      </c>
      <c r="D856" s="8">
        <v>2.0000000000000001E-4</v>
      </c>
      <c r="E856" s="9">
        <f t="shared" si="39"/>
        <v>-0.99994444444444441</v>
      </c>
      <c r="F856" s="8">
        <v>0</v>
      </c>
      <c r="G856" s="9" t="str">
        <f t="shared" si="40"/>
        <v/>
      </c>
      <c r="H856" s="8">
        <v>53.515140000000002</v>
      </c>
      <c r="I856" s="8">
        <v>16.12463</v>
      </c>
      <c r="J856" s="9">
        <f t="shared" si="41"/>
        <v>-0.6986903145539749</v>
      </c>
    </row>
    <row r="857" spans="1:10" x14ac:dyDescent="0.25">
      <c r="A857" s="3" t="s">
        <v>240</v>
      </c>
      <c r="B857" s="3" t="s">
        <v>208</v>
      </c>
      <c r="C857" s="8">
        <v>739.77629999999999</v>
      </c>
      <c r="D857" s="8">
        <v>351.27443</v>
      </c>
      <c r="E857" s="9">
        <f t="shared" si="39"/>
        <v>-0.52516128186317945</v>
      </c>
      <c r="F857" s="8">
        <v>561.57054000000005</v>
      </c>
      <c r="G857" s="9">
        <f t="shared" si="40"/>
        <v>-0.37447852944707538</v>
      </c>
      <c r="H857" s="8">
        <v>2393.9118199999998</v>
      </c>
      <c r="I857" s="8">
        <v>2224.7278299999998</v>
      </c>
      <c r="J857" s="9">
        <f t="shared" si="41"/>
        <v>-7.0672607314332891E-2</v>
      </c>
    </row>
    <row r="858" spans="1:10" x14ac:dyDescent="0.25">
      <c r="A858" s="3" t="s">
        <v>240</v>
      </c>
      <c r="B858" s="3" t="s">
        <v>209</v>
      </c>
      <c r="C858" s="8">
        <v>0</v>
      </c>
      <c r="D858" s="8">
        <v>0</v>
      </c>
      <c r="E858" s="9" t="str">
        <f t="shared" si="39"/>
        <v/>
      </c>
      <c r="F858" s="8">
        <v>0</v>
      </c>
      <c r="G858" s="9" t="str">
        <f t="shared" si="40"/>
        <v/>
      </c>
      <c r="H858" s="8">
        <v>0</v>
      </c>
      <c r="I858" s="8">
        <v>0</v>
      </c>
      <c r="J858" s="9" t="str">
        <f t="shared" si="41"/>
        <v/>
      </c>
    </row>
    <row r="859" spans="1:10" x14ac:dyDescent="0.25">
      <c r="A859" s="3" t="s">
        <v>240</v>
      </c>
      <c r="B859" s="3" t="s">
        <v>210</v>
      </c>
      <c r="C859" s="8">
        <v>0</v>
      </c>
      <c r="D859" s="8">
        <v>0</v>
      </c>
      <c r="E859" s="9" t="str">
        <f t="shared" si="39"/>
        <v/>
      </c>
      <c r="F859" s="8">
        <v>0</v>
      </c>
      <c r="G859" s="9" t="str">
        <f t="shared" si="40"/>
        <v/>
      </c>
      <c r="H859" s="8">
        <v>0</v>
      </c>
      <c r="I859" s="8">
        <v>0</v>
      </c>
      <c r="J859" s="9" t="str">
        <f t="shared" si="41"/>
        <v/>
      </c>
    </row>
    <row r="860" spans="1:10" x14ac:dyDescent="0.25">
      <c r="A860" s="3" t="s">
        <v>240</v>
      </c>
      <c r="B860" s="3" t="s">
        <v>211</v>
      </c>
      <c r="C860" s="8">
        <v>621.28662999999995</v>
      </c>
      <c r="D860" s="8">
        <v>685.29551000000004</v>
      </c>
      <c r="E860" s="9">
        <f t="shared" si="39"/>
        <v>0.10302632779977916</v>
      </c>
      <c r="F860" s="8">
        <v>231.89058</v>
      </c>
      <c r="G860" s="9">
        <f t="shared" si="40"/>
        <v>1.9552537666687453</v>
      </c>
      <c r="H860" s="8">
        <v>2163.7913699999999</v>
      </c>
      <c r="I860" s="8">
        <v>1978.9760100000001</v>
      </c>
      <c r="J860" s="9">
        <f t="shared" si="41"/>
        <v>-8.5412744760138271E-2</v>
      </c>
    </row>
    <row r="861" spans="1:10" x14ac:dyDescent="0.25">
      <c r="A861" s="3" t="s">
        <v>240</v>
      </c>
      <c r="B861" s="3" t="s">
        <v>212</v>
      </c>
      <c r="C861" s="8">
        <v>3.9831099999999999</v>
      </c>
      <c r="D861" s="8">
        <v>7.0593199999999996</v>
      </c>
      <c r="E861" s="9">
        <f t="shared" si="39"/>
        <v>0.77231359415130374</v>
      </c>
      <c r="F861" s="8">
        <v>5.5180999999999996</v>
      </c>
      <c r="G861" s="9">
        <f t="shared" si="40"/>
        <v>0.27930265852376723</v>
      </c>
      <c r="H861" s="8">
        <v>74.163830000000004</v>
      </c>
      <c r="I861" s="8">
        <v>29.310289999999998</v>
      </c>
      <c r="J861" s="9">
        <f t="shared" si="41"/>
        <v>-0.60478996297790988</v>
      </c>
    </row>
    <row r="862" spans="1:10" x14ac:dyDescent="0.25">
      <c r="A862" s="3" t="s">
        <v>240</v>
      </c>
      <c r="B862" s="3" t="s">
        <v>213</v>
      </c>
      <c r="C862" s="8">
        <v>1207.9755700000001</v>
      </c>
      <c r="D862" s="8">
        <v>1478.72351</v>
      </c>
      <c r="E862" s="9">
        <f t="shared" si="39"/>
        <v>0.22413362217250787</v>
      </c>
      <c r="F862" s="8">
        <v>897.86371999999994</v>
      </c>
      <c r="G862" s="9">
        <f t="shared" si="40"/>
        <v>0.64693536119267647</v>
      </c>
      <c r="H862" s="8">
        <v>7093.2727699999996</v>
      </c>
      <c r="I862" s="8">
        <v>5301.8348900000001</v>
      </c>
      <c r="J862" s="9">
        <f t="shared" si="41"/>
        <v>-0.25255448903313493</v>
      </c>
    </row>
    <row r="863" spans="1:10" x14ac:dyDescent="0.25">
      <c r="A863" s="3" t="s">
        <v>240</v>
      </c>
      <c r="B863" s="3" t="s">
        <v>214</v>
      </c>
      <c r="C863" s="8">
        <v>186.54605000000001</v>
      </c>
      <c r="D863" s="8">
        <v>324.93419999999998</v>
      </c>
      <c r="E863" s="9">
        <f t="shared" si="39"/>
        <v>0.74184444001896566</v>
      </c>
      <c r="F863" s="8">
        <v>265.44627000000003</v>
      </c>
      <c r="G863" s="9">
        <f t="shared" si="40"/>
        <v>0.22410535284598243</v>
      </c>
      <c r="H863" s="8">
        <v>1200.2790299999999</v>
      </c>
      <c r="I863" s="8">
        <v>1093.08718</v>
      </c>
      <c r="J863" s="9">
        <f t="shared" si="41"/>
        <v>-8.930577584113919E-2</v>
      </c>
    </row>
    <row r="864" spans="1:10" x14ac:dyDescent="0.25">
      <c r="A864" s="3" t="s">
        <v>240</v>
      </c>
      <c r="B864" s="3" t="s">
        <v>215</v>
      </c>
      <c r="C864" s="8">
        <v>17.32319</v>
      </c>
      <c r="D864" s="8">
        <v>19.973050000000001</v>
      </c>
      <c r="E864" s="9">
        <f t="shared" si="39"/>
        <v>0.15296605301910327</v>
      </c>
      <c r="F864" s="8">
        <v>9.6709999999999994</v>
      </c>
      <c r="G864" s="9">
        <f t="shared" si="40"/>
        <v>1.0652517836831765</v>
      </c>
      <c r="H864" s="8">
        <v>75.828630000000004</v>
      </c>
      <c r="I864" s="8">
        <v>43.363700000000001</v>
      </c>
      <c r="J864" s="9">
        <f t="shared" si="41"/>
        <v>-0.42813552084483131</v>
      </c>
    </row>
    <row r="865" spans="1:10" x14ac:dyDescent="0.25">
      <c r="A865" s="3" t="s">
        <v>240</v>
      </c>
      <c r="B865" s="3" t="s">
        <v>216</v>
      </c>
      <c r="C865" s="8">
        <v>1743.79837</v>
      </c>
      <c r="D865" s="8">
        <v>1204.76406</v>
      </c>
      <c r="E865" s="9">
        <f t="shared" si="39"/>
        <v>-0.30911504407473445</v>
      </c>
      <c r="F865" s="8">
        <v>765.60517000000004</v>
      </c>
      <c r="G865" s="9">
        <f t="shared" si="40"/>
        <v>0.57361014163475388</v>
      </c>
      <c r="H865" s="8">
        <v>6549.3108000000002</v>
      </c>
      <c r="I865" s="8">
        <v>7717.8969800000004</v>
      </c>
      <c r="J865" s="9">
        <f t="shared" si="41"/>
        <v>0.17842887834854326</v>
      </c>
    </row>
    <row r="866" spans="1:10" x14ac:dyDescent="0.25">
      <c r="A866" s="3" t="s">
        <v>240</v>
      </c>
      <c r="B866" s="3" t="s">
        <v>219</v>
      </c>
      <c r="C866" s="8">
        <v>2.3813200000000001</v>
      </c>
      <c r="D866" s="8">
        <v>1E-3</v>
      </c>
      <c r="E866" s="9">
        <f t="shared" si="39"/>
        <v>-0.999580064837989</v>
      </c>
      <c r="F866" s="8">
        <v>4.0132399999999997</v>
      </c>
      <c r="G866" s="9">
        <f t="shared" si="40"/>
        <v>-0.99975082477001131</v>
      </c>
      <c r="H866" s="8">
        <v>91.029219999999995</v>
      </c>
      <c r="I866" s="8">
        <v>39.047449999999998</v>
      </c>
      <c r="J866" s="9">
        <f t="shared" si="41"/>
        <v>-0.57104487987483576</v>
      </c>
    </row>
    <row r="867" spans="1:10" x14ac:dyDescent="0.25">
      <c r="A867" s="3" t="s">
        <v>240</v>
      </c>
      <c r="B867" s="3" t="s">
        <v>220</v>
      </c>
      <c r="C867" s="8">
        <v>316.97829999999999</v>
      </c>
      <c r="D867" s="8">
        <v>474.07166000000001</v>
      </c>
      <c r="E867" s="9">
        <f t="shared" si="39"/>
        <v>0.49559657553845171</v>
      </c>
      <c r="F867" s="8">
        <v>757.50738999999999</v>
      </c>
      <c r="G867" s="9">
        <f t="shared" si="40"/>
        <v>-0.37416893054997125</v>
      </c>
      <c r="H867" s="8">
        <v>1448.87357</v>
      </c>
      <c r="I867" s="8">
        <v>3440.6406699999998</v>
      </c>
      <c r="J867" s="9">
        <f t="shared" si="41"/>
        <v>1.3747004164069332</v>
      </c>
    </row>
    <row r="868" spans="1:10" x14ac:dyDescent="0.25">
      <c r="A868" s="3" t="s">
        <v>240</v>
      </c>
      <c r="B868" s="3" t="s">
        <v>221</v>
      </c>
      <c r="C868" s="8">
        <v>659.71560999999997</v>
      </c>
      <c r="D868" s="8">
        <v>321.55824000000001</v>
      </c>
      <c r="E868" s="9">
        <f t="shared" si="39"/>
        <v>-0.51258051935439264</v>
      </c>
      <c r="F868" s="8">
        <v>462.98412999999999</v>
      </c>
      <c r="G868" s="9">
        <f t="shared" si="40"/>
        <v>-0.30546595625210737</v>
      </c>
      <c r="H868" s="8">
        <v>3984.4279299999998</v>
      </c>
      <c r="I868" s="8">
        <v>3354.4191700000001</v>
      </c>
      <c r="J868" s="9">
        <f t="shared" si="41"/>
        <v>-0.15811774514892529</v>
      </c>
    </row>
    <row r="869" spans="1:10" x14ac:dyDescent="0.25">
      <c r="A869" s="3" t="s">
        <v>240</v>
      </c>
      <c r="B869" s="3" t="s">
        <v>222</v>
      </c>
      <c r="C869" s="8">
        <v>0</v>
      </c>
      <c r="D869" s="8">
        <v>0</v>
      </c>
      <c r="E869" s="9" t="str">
        <f t="shared" si="39"/>
        <v/>
      </c>
      <c r="F869" s="8">
        <v>0</v>
      </c>
      <c r="G869" s="9" t="str">
        <f t="shared" si="40"/>
        <v/>
      </c>
      <c r="H869" s="8">
        <v>10.033480000000001</v>
      </c>
      <c r="I869" s="8">
        <v>0.37546000000000002</v>
      </c>
      <c r="J869" s="9">
        <f t="shared" si="41"/>
        <v>-0.96257928455530883</v>
      </c>
    </row>
    <row r="870" spans="1:10" x14ac:dyDescent="0.25">
      <c r="A870" s="3" t="s">
        <v>240</v>
      </c>
      <c r="B870" s="3" t="s">
        <v>223</v>
      </c>
      <c r="C870" s="8">
        <v>89.814840000000004</v>
      </c>
      <c r="D870" s="8">
        <v>27.279769999999999</v>
      </c>
      <c r="E870" s="9">
        <f t="shared" si="39"/>
        <v>-0.69626656352112859</v>
      </c>
      <c r="F870" s="8">
        <v>86.766159999999999</v>
      </c>
      <c r="G870" s="9">
        <f t="shared" si="40"/>
        <v>-0.68559436075078117</v>
      </c>
      <c r="H870" s="8">
        <v>254.40056999999999</v>
      </c>
      <c r="I870" s="8">
        <v>270.17027999999999</v>
      </c>
      <c r="J870" s="9">
        <f t="shared" si="41"/>
        <v>6.1987714886016176E-2</v>
      </c>
    </row>
    <row r="871" spans="1:10" x14ac:dyDescent="0.25">
      <c r="A871" s="3" t="s">
        <v>240</v>
      </c>
      <c r="B871" s="3" t="s">
        <v>224</v>
      </c>
      <c r="C871" s="8">
        <v>3.8334800000000002</v>
      </c>
      <c r="D871" s="8">
        <v>0</v>
      </c>
      <c r="E871" s="9">
        <f t="shared" si="39"/>
        <v>-1</v>
      </c>
      <c r="F871" s="8">
        <v>0.85099999999999998</v>
      </c>
      <c r="G871" s="9">
        <f t="shared" si="40"/>
        <v>-1</v>
      </c>
      <c r="H871" s="8">
        <v>3.8334800000000002</v>
      </c>
      <c r="I871" s="8">
        <v>2.0959400000000001</v>
      </c>
      <c r="J871" s="9">
        <f t="shared" si="41"/>
        <v>-0.4532539624570886</v>
      </c>
    </row>
    <row r="872" spans="1:10" x14ac:dyDescent="0.25">
      <c r="A872" s="3" t="s">
        <v>240</v>
      </c>
      <c r="B872" s="3" t="s">
        <v>225</v>
      </c>
      <c r="C872" s="8">
        <v>2329.1031200000002</v>
      </c>
      <c r="D872" s="8">
        <v>1981.6203800000001</v>
      </c>
      <c r="E872" s="9">
        <f t="shared" si="39"/>
        <v>-0.14919165107640242</v>
      </c>
      <c r="F872" s="8">
        <v>1672.2900299999999</v>
      </c>
      <c r="G872" s="9">
        <f t="shared" si="40"/>
        <v>0.18497410404342363</v>
      </c>
      <c r="H872" s="8">
        <v>11556.73545</v>
      </c>
      <c r="I872" s="8">
        <v>12373.36699</v>
      </c>
      <c r="J872" s="9">
        <f t="shared" si="41"/>
        <v>7.0662821999615932E-2</v>
      </c>
    </row>
    <row r="873" spans="1:10" x14ac:dyDescent="0.25">
      <c r="A873" s="3" t="s">
        <v>240</v>
      </c>
      <c r="B873" s="3" t="s">
        <v>226</v>
      </c>
      <c r="C873" s="8">
        <v>25.825610000000001</v>
      </c>
      <c r="D873" s="8">
        <v>8.6412399999999998</v>
      </c>
      <c r="E873" s="9">
        <f t="shared" si="39"/>
        <v>-0.66540035259573738</v>
      </c>
      <c r="F873" s="8">
        <v>2.1579999999999999</v>
      </c>
      <c r="G873" s="9">
        <f t="shared" si="40"/>
        <v>3.0042817423540313</v>
      </c>
      <c r="H873" s="8">
        <v>113.48255</v>
      </c>
      <c r="I873" s="8">
        <v>53.070869999999999</v>
      </c>
      <c r="J873" s="9">
        <f t="shared" si="41"/>
        <v>-0.53234334265488403</v>
      </c>
    </row>
    <row r="874" spans="1:10" x14ac:dyDescent="0.25">
      <c r="A874" s="3" t="s">
        <v>240</v>
      </c>
      <c r="B874" s="3" t="s">
        <v>227</v>
      </c>
      <c r="C874" s="8">
        <v>2.9519799999999998</v>
      </c>
      <c r="D874" s="8">
        <v>4.6253399999999996</v>
      </c>
      <c r="E874" s="9">
        <f t="shared" si="39"/>
        <v>0.56686020908000723</v>
      </c>
      <c r="F874" s="8">
        <v>1.1692199999999999</v>
      </c>
      <c r="G874" s="9">
        <f t="shared" si="40"/>
        <v>2.9559193308359419</v>
      </c>
      <c r="H874" s="8">
        <v>22.52093</v>
      </c>
      <c r="I874" s="8">
        <v>11.75116</v>
      </c>
      <c r="J874" s="9">
        <f t="shared" si="41"/>
        <v>-0.47821160138591079</v>
      </c>
    </row>
    <row r="875" spans="1:10" s="5" customFormat="1" x14ac:dyDescent="0.25">
      <c r="A875" s="5" t="s">
        <v>240</v>
      </c>
      <c r="B875" s="5" t="s">
        <v>228</v>
      </c>
      <c r="C875" s="10">
        <v>135760.5104</v>
      </c>
      <c r="D875" s="10">
        <v>124838.62677</v>
      </c>
      <c r="E875" s="11">
        <f t="shared" si="39"/>
        <v>-8.044963589058518E-2</v>
      </c>
      <c r="F875" s="10">
        <v>102999.69167</v>
      </c>
      <c r="G875" s="11">
        <f t="shared" si="40"/>
        <v>0.21202913082467867</v>
      </c>
      <c r="H875" s="10">
        <v>649997.07657999999</v>
      </c>
      <c r="I875" s="10">
        <v>627319.43573999999</v>
      </c>
      <c r="J875" s="11">
        <f t="shared" si="41"/>
        <v>-3.4888835130336027E-2</v>
      </c>
    </row>
    <row r="876" spans="1:10" x14ac:dyDescent="0.25">
      <c r="A876" s="3" t="s">
        <v>243</v>
      </c>
      <c r="B876" s="3" t="s">
        <v>8</v>
      </c>
      <c r="C876" s="8">
        <v>72817.296470000001</v>
      </c>
      <c r="D876" s="8">
        <v>113063.97974</v>
      </c>
      <c r="E876" s="9">
        <f t="shared" si="39"/>
        <v>0.55270773869751166</v>
      </c>
      <c r="F876" s="8">
        <v>77024.603170000002</v>
      </c>
      <c r="G876" s="9">
        <f t="shared" si="40"/>
        <v>0.46789434916604433</v>
      </c>
      <c r="H876" s="8">
        <v>293150.68362999998</v>
      </c>
      <c r="I876" s="8">
        <v>403425.93394999998</v>
      </c>
      <c r="J876" s="9">
        <f t="shared" si="41"/>
        <v>0.37617258453739044</v>
      </c>
    </row>
    <row r="877" spans="1:10" x14ac:dyDescent="0.25">
      <c r="A877" s="3" t="s">
        <v>243</v>
      </c>
      <c r="B877" s="3" t="s">
        <v>9</v>
      </c>
      <c r="C877" s="8">
        <v>0</v>
      </c>
      <c r="D877" s="8">
        <v>0</v>
      </c>
      <c r="E877" s="9" t="str">
        <f t="shared" si="39"/>
        <v/>
      </c>
      <c r="F877" s="8">
        <v>0</v>
      </c>
      <c r="G877" s="9" t="str">
        <f t="shared" si="40"/>
        <v/>
      </c>
      <c r="H877" s="8">
        <v>0</v>
      </c>
      <c r="I877" s="8">
        <v>0</v>
      </c>
      <c r="J877" s="9" t="str">
        <f t="shared" si="41"/>
        <v/>
      </c>
    </row>
    <row r="878" spans="1:10" x14ac:dyDescent="0.25">
      <c r="A878" s="3" t="s">
        <v>243</v>
      </c>
      <c r="B878" s="3" t="s">
        <v>10</v>
      </c>
      <c r="C878" s="8">
        <v>1626.3002799999999</v>
      </c>
      <c r="D878" s="8">
        <v>2959.9367400000001</v>
      </c>
      <c r="E878" s="9">
        <f t="shared" si="39"/>
        <v>0.82004318415292921</v>
      </c>
      <c r="F878" s="8">
        <v>2693.48857</v>
      </c>
      <c r="G878" s="9">
        <f t="shared" si="40"/>
        <v>9.8923074323645777E-2</v>
      </c>
      <c r="H878" s="8">
        <v>9420.3107600000003</v>
      </c>
      <c r="I878" s="8">
        <v>15813.10389</v>
      </c>
      <c r="J878" s="9">
        <f t="shared" si="41"/>
        <v>0.67861807246791939</v>
      </c>
    </row>
    <row r="879" spans="1:10" x14ac:dyDescent="0.25">
      <c r="A879" s="3" t="s">
        <v>243</v>
      </c>
      <c r="B879" s="3" t="s">
        <v>11</v>
      </c>
      <c r="C879" s="8">
        <v>424.17538999999999</v>
      </c>
      <c r="D879" s="8">
        <v>497.77638999999999</v>
      </c>
      <c r="E879" s="9">
        <f t="shared" si="39"/>
        <v>0.17351548848696763</v>
      </c>
      <c r="F879" s="8">
        <v>323.02688000000001</v>
      </c>
      <c r="G879" s="9">
        <f t="shared" si="40"/>
        <v>0.5409751349485219</v>
      </c>
      <c r="H879" s="8">
        <v>2182.5394900000001</v>
      </c>
      <c r="I879" s="8">
        <v>2117.1134999999999</v>
      </c>
      <c r="J879" s="9">
        <f t="shared" si="41"/>
        <v>-2.9977001699062145E-2</v>
      </c>
    </row>
    <row r="880" spans="1:10" x14ac:dyDescent="0.25">
      <c r="A880" s="3" t="s">
        <v>243</v>
      </c>
      <c r="B880" s="3" t="s">
        <v>12</v>
      </c>
      <c r="C880" s="8">
        <v>120026.7258</v>
      </c>
      <c r="D880" s="8">
        <v>121697.97154</v>
      </c>
      <c r="E880" s="9">
        <f t="shared" si="39"/>
        <v>1.3923946761530415E-2</v>
      </c>
      <c r="F880" s="8">
        <v>120158.33773</v>
      </c>
      <c r="G880" s="9">
        <f t="shared" si="40"/>
        <v>1.2813374744411021E-2</v>
      </c>
      <c r="H880" s="8">
        <v>549276.06703999999</v>
      </c>
      <c r="I880" s="8">
        <v>559825.75511000003</v>
      </c>
      <c r="J880" s="9">
        <f t="shared" si="41"/>
        <v>1.9206531474876387E-2</v>
      </c>
    </row>
    <row r="881" spans="1:10" x14ac:dyDescent="0.25">
      <c r="A881" s="3" t="s">
        <v>243</v>
      </c>
      <c r="B881" s="3" t="s">
        <v>13</v>
      </c>
      <c r="C881" s="8">
        <v>0</v>
      </c>
      <c r="D881" s="8">
        <v>0</v>
      </c>
      <c r="E881" s="9" t="str">
        <f t="shared" si="39"/>
        <v/>
      </c>
      <c r="F881" s="8">
        <v>0</v>
      </c>
      <c r="G881" s="9" t="str">
        <f t="shared" si="40"/>
        <v/>
      </c>
      <c r="H881" s="8">
        <v>0</v>
      </c>
      <c r="I881" s="8">
        <v>0</v>
      </c>
      <c r="J881" s="9" t="str">
        <f t="shared" si="41"/>
        <v/>
      </c>
    </row>
    <row r="882" spans="1:10" x14ac:dyDescent="0.25">
      <c r="A882" s="3" t="s">
        <v>243</v>
      </c>
      <c r="B882" s="3" t="s">
        <v>244</v>
      </c>
      <c r="C882" s="8">
        <v>0</v>
      </c>
      <c r="D882" s="8">
        <v>0</v>
      </c>
      <c r="E882" s="9" t="str">
        <f t="shared" si="39"/>
        <v/>
      </c>
      <c r="F882" s="8">
        <v>0</v>
      </c>
      <c r="G882" s="9" t="str">
        <f t="shared" si="40"/>
        <v/>
      </c>
      <c r="H882" s="8">
        <v>0</v>
      </c>
      <c r="I882" s="8">
        <v>0</v>
      </c>
      <c r="J882" s="9" t="str">
        <f t="shared" si="41"/>
        <v/>
      </c>
    </row>
    <row r="883" spans="1:10" x14ac:dyDescent="0.25">
      <c r="A883" s="3" t="s">
        <v>243</v>
      </c>
      <c r="B883" s="3" t="s">
        <v>14</v>
      </c>
      <c r="C883" s="8">
        <v>320.44792999999999</v>
      </c>
      <c r="D883" s="8">
        <v>441.91124000000002</v>
      </c>
      <c r="E883" s="9">
        <f t="shared" si="39"/>
        <v>0.37904226749100878</v>
      </c>
      <c r="F883" s="8">
        <v>208.37092000000001</v>
      </c>
      <c r="G883" s="9">
        <f t="shared" si="40"/>
        <v>1.1207913273118915</v>
      </c>
      <c r="H883" s="8">
        <v>2880.4484600000001</v>
      </c>
      <c r="I883" s="8">
        <v>2837.08925</v>
      </c>
      <c r="J883" s="9">
        <f t="shared" si="41"/>
        <v>-1.5052937277690415E-2</v>
      </c>
    </row>
    <row r="884" spans="1:10" x14ac:dyDescent="0.25">
      <c r="A884" s="3" t="s">
        <v>243</v>
      </c>
      <c r="B884" s="3" t="s">
        <v>15</v>
      </c>
      <c r="C884" s="8">
        <v>8.2409700000000008</v>
      </c>
      <c r="D884" s="8">
        <v>0</v>
      </c>
      <c r="E884" s="9">
        <f t="shared" si="39"/>
        <v>-1</v>
      </c>
      <c r="F884" s="8">
        <v>0</v>
      </c>
      <c r="G884" s="9" t="str">
        <f t="shared" si="40"/>
        <v/>
      </c>
      <c r="H884" s="8">
        <v>8.2409700000000008</v>
      </c>
      <c r="I884" s="8">
        <v>0</v>
      </c>
      <c r="J884" s="9">
        <f t="shared" si="41"/>
        <v>-1</v>
      </c>
    </row>
    <row r="885" spans="1:10" x14ac:dyDescent="0.25">
      <c r="A885" s="3" t="s">
        <v>243</v>
      </c>
      <c r="B885" s="3" t="s">
        <v>16</v>
      </c>
      <c r="C885" s="8">
        <v>1858.2873</v>
      </c>
      <c r="D885" s="8">
        <v>1515.9575400000001</v>
      </c>
      <c r="E885" s="9">
        <f t="shared" si="39"/>
        <v>-0.184217887083445</v>
      </c>
      <c r="F885" s="8">
        <v>796.12132999999994</v>
      </c>
      <c r="G885" s="9">
        <f t="shared" si="40"/>
        <v>0.90417902758615987</v>
      </c>
      <c r="H885" s="8">
        <v>7005.5583999999999</v>
      </c>
      <c r="I885" s="8">
        <v>4796.9743600000002</v>
      </c>
      <c r="J885" s="9">
        <f t="shared" si="41"/>
        <v>-0.31526166993340599</v>
      </c>
    </row>
    <row r="886" spans="1:10" x14ac:dyDescent="0.25">
      <c r="A886" s="3" t="s">
        <v>243</v>
      </c>
      <c r="B886" s="3" t="s">
        <v>17</v>
      </c>
      <c r="C886" s="8">
        <v>16.929200000000002</v>
      </c>
      <c r="D886" s="8">
        <v>0</v>
      </c>
      <c r="E886" s="9">
        <f t="shared" si="39"/>
        <v>-1</v>
      </c>
      <c r="F886" s="8">
        <v>0</v>
      </c>
      <c r="G886" s="9" t="str">
        <f t="shared" si="40"/>
        <v/>
      </c>
      <c r="H886" s="8">
        <v>17.3642</v>
      </c>
      <c r="I886" s="8">
        <v>0</v>
      </c>
      <c r="J886" s="9">
        <f t="shared" si="41"/>
        <v>-1</v>
      </c>
    </row>
    <row r="887" spans="1:10" x14ac:dyDescent="0.25">
      <c r="A887" s="3" t="s">
        <v>243</v>
      </c>
      <c r="B887" s="3" t="s">
        <v>18</v>
      </c>
      <c r="C887" s="8">
        <v>767.56883000000005</v>
      </c>
      <c r="D887" s="8">
        <v>1713.7599</v>
      </c>
      <c r="E887" s="9">
        <f t="shared" si="39"/>
        <v>1.2327116904942583</v>
      </c>
      <c r="F887" s="8">
        <v>2083.7908900000002</v>
      </c>
      <c r="G887" s="9">
        <f t="shared" si="40"/>
        <v>-0.17757587470785041</v>
      </c>
      <c r="H887" s="8">
        <v>3012.7837</v>
      </c>
      <c r="I887" s="8">
        <v>8156.17101</v>
      </c>
      <c r="J887" s="9">
        <f t="shared" si="41"/>
        <v>1.7071877114842331</v>
      </c>
    </row>
    <row r="888" spans="1:10" x14ac:dyDescent="0.25">
      <c r="A888" s="3" t="s">
        <v>243</v>
      </c>
      <c r="B888" s="3" t="s">
        <v>19</v>
      </c>
      <c r="C888" s="8">
        <v>4735.8114699999996</v>
      </c>
      <c r="D888" s="8">
        <v>4562.4950799999997</v>
      </c>
      <c r="E888" s="9">
        <f t="shared" si="39"/>
        <v>-3.6596978384361267E-2</v>
      </c>
      <c r="F888" s="8">
        <v>2734.8977599999998</v>
      </c>
      <c r="G888" s="9">
        <f t="shared" si="40"/>
        <v>0.66825069175529261</v>
      </c>
      <c r="H888" s="8">
        <v>16232.96406</v>
      </c>
      <c r="I888" s="8">
        <v>18231.32548</v>
      </c>
      <c r="J888" s="9">
        <f t="shared" si="41"/>
        <v>0.12310514657789495</v>
      </c>
    </row>
    <row r="889" spans="1:10" x14ac:dyDescent="0.25">
      <c r="A889" s="3" t="s">
        <v>243</v>
      </c>
      <c r="B889" s="3" t="s">
        <v>20</v>
      </c>
      <c r="C889" s="8">
        <v>0</v>
      </c>
      <c r="D889" s="8">
        <v>0</v>
      </c>
      <c r="E889" s="9" t="str">
        <f t="shared" si="39"/>
        <v/>
      </c>
      <c r="F889" s="8">
        <v>0</v>
      </c>
      <c r="G889" s="9" t="str">
        <f t="shared" si="40"/>
        <v/>
      </c>
      <c r="H889" s="8">
        <v>0</v>
      </c>
      <c r="I889" s="8">
        <v>158.72404</v>
      </c>
      <c r="J889" s="9" t="str">
        <f t="shared" si="41"/>
        <v/>
      </c>
    </row>
    <row r="890" spans="1:10" x14ac:dyDescent="0.25">
      <c r="A890" s="3" t="s">
        <v>243</v>
      </c>
      <c r="B890" s="3" t="s">
        <v>21</v>
      </c>
      <c r="C890" s="8">
        <v>7889.2099399999997</v>
      </c>
      <c r="D890" s="8">
        <v>8591.61708</v>
      </c>
      <c r="E890" s="9">
        <f t="shared" si="39"/>
        <v>8.9033901409904637E-2</v>
      </c>
      <c r="F890" s="8">
        <v>5439.20615</v>
      </c>
      <c r="G890" s="9">
        <f t="shared" si="40"/>
        <v>0.57957187925300468</v>
      </c>
      <c r="H890" s="8">
        <v>41811.086949999997</v>
      </c>
      <c r="I890" s="8">
        <v>34653.001259999997</v>
      </c>
      <c r="J890" s="9">
        <f t="shared" si="41"/>
        <v>-0.17120066021148972</v>
      </c>
    </row>
    <row r="891" spans="1:10" x14ac:dyDescent="0.25">
      <c r="A891" s="3" t="s">
        <v>243</v>
      </c>
      <c r="B891" s="3" t="s">
        <v>22</v>
      </c>
      <c r="C891" s="8">
        <v>26466.442879999999</v>
      </c>
      <c r="D891" s="8">
        <v>20666.428019999999</v>
      </c>
      <c r="E891" s="9">
        <f t="shared" si="39"/>
        <v>-0.2191459912575906</v>
      </c>
      <c r="F891" s="8">
        <v>22435.08927</v>
      </c>
      <c r="G891" s="9">
        <f t="shared" si="40"/>
        <v>-7.8834598281052437E-2</v>
      </c>
      <c r="H891" s="8">
        <v>112838.16121000001</v>
      </c>
      <c r="I891" s="8">
        <v>99806.130560000005</v>
      </c>
      <c r="J891" s="9">
        <f t="shared" si="41"/>
        <v>-0.11549311429974873</v>
      </c>
    </row>
    <row r="892" spans="1:10" x14ac:dyDescent="0.25">
      <c r="A892" s="3" t="s">
        <v>243</v>
      </c>
      <c r="B892" s="3" t="s">
        <v>23</v>
      </c>
      <c r="C892" s="8">
        <v>17482.76686</v>
      </c>
      <c r="D892" s="8">
        <v>24413.536260000001</v>
      </c>
      <c r="E892" s="9">
        <f t="shared" si="39"/>
        <v>0.39643435478496114</v>
      </c>
      <c r="F892" s="8">
        <v>15237.10425</v>
      </c>
      <c r="G892" s="9">
        <f t="shared" si="40"/>
        <v>0.60224251665141693</v>
      </c>
      <c r="H892" s="8">
        <v>83158.152839999995</v>
      </c>
      <c r="I892" s="8">
        <v>85987.288329999996</v>
      </c>
      <c r="J892" s="9">
        <f t="shared" si="41"/>
        <v>3.4021143969412027E-2</v>
      </c>
    </row>
    <row r="893" spans="1:10" x14ac:dyDescent="0.25">
      <c r="A893" s="3" t="s">
        <v>243</v>
      </c>
      <c r="B893" s="3" t="s">
        <v>24</v>
      </c>
      <c r="C893" s="8">
        <v>13606.8267</v>
      </c>
      <c r="D893" s="8">
        <v>44944.572419999997</v>
      </c>
      <c r="E893" s="9">
        <f t="shared" si="39"/>
        <v>2.3030899423448963</v>
      </c>
      <c r="F893" s="8">
        <v>14702.147080000001</v>
      </c>
      <c r="G893" s="9">
        <f t="shared" si="40"/>
        <v>2.0570074000375187</v>
      </c>
      <c r="H893" s="8">
        <v>92421.114560000002</v>
      </c>
      <c r="I893" s="8">
        <v>117720.92942</v>
      </c>
      <c r="J893" s="9">
        <f t="shared" si="41"/>
        <v>0.27374496596852116</v>
      </c>
    </row>
    <row r="894" spans="1:10" x14ac:dyDescent="0.25">
      <c r="A894" s="3" t="s">
        <v>243</v>
      </c>
      <c r="B894" s="3" t="s">
        <v>25</v>
      </c>
      <c r="C894" s="8">
        <v>2.7595700000000001</v>
      </c>
      <c r="D894" s="8">
        <v>14.716939999999999</v>
      </c>
      <c r="E894" s="9">
        <f t="shared" si="39"/>
        <v>4.333055512271839</v>
      </c>
      <c r="F894" s="8">
        <v>125.32223999999999</v>
      </c>
      <c r="G894" s="9">
        <f t="shared" si="40"/>
        <v>-0.8825672123319851</v>
      </c>
      <c r="H894" s="8">
        <v>69.847399999999993</v>
      </c>
      <c r="I894" s="8">
        <v>448.45817</v>
      </c>
      <c r="J894" s="9">
        <f t="shared" si="41"/>
        <v>5.4205420674212643</v>
      </c>
    </row>
    <row r="895" spans="1:10" x14ac:dyDescent="0.25">
      <c r="A895" s="3" t="s">
        <v>243</v>
      </c>
      <c r="B895" s="3" t="s">
        <v>26</v>
      </c>
      <c r="C895" s="8">
        <v>196.09657999999999</v>
      </c>
      <c r="D895" s="8">
        <v>950.38292000000001</v>
      </c>
      <c r="E895" s="9">
        <f t="shared" si="39"/>
        <v>3.8465043092541444</v>
      </c>
      <c r="F895" s="8">
        <v>323.72199999999998</v>
      </c>
      <c r="G895" s="9">
        <f t="shared" si="40"/>
        <v>1.9357996058346361</v>
      </c>
      <c r="H895" s="8">
        <v>2694.6285899999998</v>
      </c>
      <c r="I895" s="8">
        <v>3209.1954500000002</v>
      </c>
      <c r="J895" s="9">
        <f t="shared" si="41"/>
        <v>0.19096021689579135</v>
      </c>
    </row>
    <row r="896" spans="1:10" x14ac:dyDescent="0.25">
      <c r="A896" s="3" t="s">
        <v>243</v>
      </c>
      <c r="B896" s="3" t="s">
        <v>27</v>
      </c>
      <c r="C896" s="8">
        <v>2344.5687200000002</v>
      </c>
      <c r="D896" s="8">
        <v>2949.0284900000001</v>
      </c>
      <c r="E896" s="9">
        <f t="shared" si="39"/>
        <v>0.25781277590362106</v>
      </c>
      <c r="F896" s="8">
        <v>2440.7872000000002</v>
      </c>
      <c r="G896" s="9">
        <f t="shared" si="40"/>
        <v>0.20822843138475977</v>
      </c>
      <c r="H896" s="8">
        <v>16729.86953</v>
      </c>
      <c r="I896" s="8">
        <v>13527.79104</v>
      </c>
      <c r="J896" s="9">
        <f t="shared" si="41"/>
        <v>-0.19139889191951154</v>
      </c>
    </row>
    <row r="897" spans="1:10" x14ac:dyDescent="0.25">
      <c r="A897" s="3" t="s">
        <v>243</v>
      </c>
      <c r="B897" s="3" t="s">
        <v>28</v>
      </c>
      <c r="C897" s="8">
        <v>4.6518100000000002</v>
      </c>
      <c r="D897" s="8">
        <v>28.963200000000001</v>
      </c>
      <c r="E897" s="9">
        <f t="shared" si="39"/>
        <v>5.2262216212614012</v>
      </c>
      <c r="F897" s="8">
        <v>0</v>
      </c>
      <c r="G897" s="9" t="str">
        <f t="shared" si="40"/>
        <v/>
      </c>
      <c r="H897" s="8">
        <v>6.5249499999999996</v>
      </c>
      <c r="I897" s="8">
        <v>30.278690000000001</v>
      </c>
      <c r="J897" s="9">
        <f t="shared" si="41"/>
        <v>3.6404478195235219</v>
      </c>
    </row>
    <row r="898" spans="1:10" x14ac:dyDescent="0.25">
      <c r="A898" s="3" t="s">
        <v>243</v>
      </c>
      <c r="B898" s="3" t="s">
        <v>29</v>
      </c>
      <c r="C898" s="8">
        <v>22.331939999999999</v>
      </c>
      <c r="D898" s="8">
        <v>0.26088</v>
      </c>
      <c r="E898" s="9">
        <f t="shared" si="39"/>
        <v>-0.98831807715764952</v>
      </c>
      <c r="F898" s="8">
        <v>79.510959999999997</v>
      </c>
      <c r="G898" s="9">
        <f t="shared" si="40"/>
        <v>-0.99671894289793506</v>
      </c>
      <c r="H898" s="8">
        <v>287.59215</v>
      </c>
      <c r="I898" s="8">
        <v>180.70053999999999</v>
      </c>
      <c r="J898" s="9">
        <f t="shared" si="41"/>
        <v>-0.37167777354145448</v>
      </c>
    </row>
    <row r="899" spans="1:10" x14ac:dyDescent="0.25">
      <c r="A899" s="3" t="s">
        <v>243</v>
      </c>
      <c r="B899" s="3" t="s">
        <v>30</v>
      </c>
      <c r="C899" s="8">
        <v>3493.7829099999999</v>
      </c>
      <c r="D899" s="8">
        <v>2155.8980900000001</v>
      </c>
      <c r="E899" s="9">
        <f t="shared" si="39"/>
        <v>-0.38293301400343727</v>
      </c>
      <c r="F899" s="8">
        <v>2238.2241800000002</v>
      </c>
      <c r="G899" s="9">
        <f t="shared" si="40"/>
        <v>-3.6781878569464799E-2</v>
      </c>
      <c r="H899" s="8">
        <v>11996.644130000001</v>
      </c>
      <c r="I899" s="8">
        <v>11292.749379999999</v>
      </c>
      <c r="J899" s="9">
        <f t="shared" si="41"/>
        <v>-5.8674304444838232E-2</v>
      </c>
    </row>
    <row r="900" spans="1:10" x14ac:dyDescent="0.25">
      <c r="A900" s="3" t="s">
        <v>243</v>
      </c>
      <c r="B900" s="3" t="s">
        <v>31</v>
      </c>
      <c r="C900" s="8">
        <v>14226.175289999999</v>
      </c>
      <c r="D900" s="8">
        <v>11209.55975</v>
      </c>
      <c r="E900" s="9">
        <f t="shared" si="39"/>
        <v>-0.21204684172002775</v>
      </c>
      <c r="F900" s="8">
        <v>24768.76987</v>
      </c>
      <c r="G900" s="9">
        <f t="shared" si="40"/>
        <v>-0.54743171304695881</v>
      </c>
      <c r="H900" s="8">
        <v>64068.32804</v>
      </c>
      <c r="I900" s="8">
        <v>80534.922560000006</v>
      </c>
      <c r="J900" s="9">
        <f t="shared" si="41"/>
        <v>0.25701614235538295</v>
      </c>
    </row>
    <row r="901" spans="1:10" x14ac:dyDescent="0.25">
      <c r="A901" s="3" t="s">
        <v>243</v>
      </c>
      <c r="B901" s="3" t="s">
        <v>32</v>
      </c>
      <c r="C901" s="8">
        <v>53.372</v>
      </c>
      <c r="D901" s="8">
        <v>73.680430000000001</v>
      </c>
      <c r="E901" s="9">
        <f t="shared" ref="E901:E964" si="42">IF(C901=0,"",(D901/C901-1))</f>
        <v>0.3805071947837817</v>
      </c>
      <c r="F901" s="8">
        <v>0</v>
      </c>
      <c r="G901" s="9" t="str">
        <f t="shared" ref="G901:G964" si="43">IF(F901=0,"",(D901/F901-1))</f>
        <v/>
      </c>
      <c r="H901" s="8">
        <v>298.03733999999997</v>
      </c>
      <c r="I901" s="8">
        <v>284.69188000000003</v>
      </c>
      <c r="J901" s="9">
        <f t="shared" ref="J901:J964" si="44">IF(H901=0,"",(I901/H901-1))</f>
        <v>-4.4777812068782841E-2</v>
      </c>
    </row>
    <row r="902" spans="1:10" x14ac:dyDescent="0.25">
      <c r="A902" s="3" t="s">
        <v>243</v>
      </c>
      <c r="B902" s="3" t="s">
        <v>33</v>
      </c>
      <c r="C902" s="8">
        <v>602.88761</v>
      </c>
      <c r="D902" s="8">
        <v>148.75980999999999</v>
      </c>
      <c r="E902" s="9">
        <f t="shared" si="42"/>
        <v>-0.75325449133048195</v>
      </c>
      <c r="F902" s="8">
        <v>13.84</v>
      </c>
      <c r="G902" s="9">
        <f t="shared" si="43"/>
        <v>9.7485411849710975</v>
      </c>
      <c r="H902" s="8">
        <v>612.62662</v>
      </c>
      <c r="I902" s="8">
        <v>308.90847000000002</v>
      </c>
      <c r="J902" s="9">
        <f t="shared" si="44"/>
        <v>-0.49576387980006476</v>
      </c>
    </row>
    <row r="903" spans="1:10" x14ac:dyDescent="0.25">
      <c r="A903" s="3" t="s">
        <v>243</v>
      </c>
      <c r="B903" s="3" t="s">
        <v>34</v>
      </c>
      <c r="C903" s="8">
        <v>84.14152</v>
      </c>
      <c r="D903" s="8">
        <v>1572.3783000000001</v>
      </c>
      <c r="E903" s="9">
        <f t="shared" si="42"/>
        <v>17.687305625094485</v>
      </c>
      <c r="F903" s="8">
        <v>443.51238999999998</v>
      </c>
      <c r="G903" s="9">
        <f t="shared" si="43"/>
        <v>2.5452860741951318</v>
      </c>
      <c r="H903" s="8">
        <v>829.22517000000005</v>
      </c>
      <c r="I903" s="8">
        <v>2681.36222</v>
      </c>
      <c r="J903" s="9">
        <f t="shared" si="44"/>
        <v>2.2335755317219808</v>
      </c>
    </row>
    <row r="904" spans="1:10" x14ac:dyDescent="0.25">
      <c r="A904" s="3" t="s">
        <v>243</v>
      </c>
      <c r="B904" s="3" t="s">
        <v>35</v>
      </c>
      <c r="C904" s="8">
        <v>0</v>
      </c>
      <c r="D904" s="8">
        <v>0</v>
      </c>
      <c r="E904" s="9" t="str">
        <f t="shared" si="42"/>
        <v/>
      </c>
      <c r="F904" s="8">
        <v>0</v>
      </c>
      <c r="G904" s="9" t="str">
        <f t="shared" si="43"/>
        <v/>
      </c>
      <c r="H904" s="8">
        <v>0</v>
      </c>
      <c r="I904" s="8">
        <v>6.5399999999999998E-3</v>
      </c>
      <c r="J904" s="9" t="str">
        <f t="shared" si="44"/>
        <v/>
      </c>
    </row>
    <row r="905" spans="1:10" x14ac:dyDescent="0.25">
      <c r="A905" s="3" t="s">
        <v>243</v>
      </c>
      <c r="B905" s="3" t="s">
        <v>36</v>
      </c>
      <c r="C905" s="8">
        <v>149322.53891</v>
      </c>
      <c r="D905" s="8">
        <v>177945.27778</v>
      </c>
      <c r="E905" s="9">
        <f t="shared" si="42"/>
        <v>0.19168398206282555</v>
      </c>
      <c r="F905" s="8">
        <v>132494.25422999999</v>
      </c>
      <c r="G905" s="9">
        <f t="shared" si="43"/>
        <v>0.3430414685839922</v>
      </c>
      <c r="H905" s="8">
        <v>643189.54576000001</v>
      </c>
      <c r="I905" s="8">
        <v>695855.69839999999</v>
      </c>
      <c r="J905" s="9">
        <f t="shared" si="44"/>
        <v>8.18827870993597E-2</v>
      </c>
    </row>
    <row r="906" spans="1:10" x14ac:dyDescent="0.25">
      <c r="A906" s="3" t="s">
        <v>243</v>
      </c>
      <c r="B906" s="3" t="s">
        <v>37</v>
      </c>
      <c r="C906" s="8">
        <v>307.01434</v>
      </c>
      <c r="D906" s="8">
        <v>43.622770000000003</v>
      </c>
      <c r="E906" s="9">
        <f t="shared" si="42"/>
        <v>-0.85791292354617699</v>
      </c>
      <c r="F906" s="8">
        <v>103.27763</v>
      </c>
      <c r="G906" s="9">
        <f t="shared" si="43"/>
        <v>-0.57761646931673394</v>
      </c>
      <c r="H906" s="8">
        <v>1695.11796</v>
      </c>
      <c r="I906" s="8">
        <v>814.90562</v>
      </c>
      <c r="J906" s="9">
        <f t="shared" si="44"/>
        <v>-0.51926317859318771</v>
      </c>
    </row>
    <row r="907" spans="1:10" x14ac:dyDescent="0.25">
      <c r="A907" s="3" t="s">
        <v>243</v>
      </c>
      <c r="B907" s="3" t="s">
        <v>38</v>
      </c>
      <c r="C907" s="8">
        <v>5003.2950199999996</v>
      </c>
      <c r="D907" s="8">
        <v>4724.085</v>
      </c>
      <c r="E907" s="9">
        <f t="shared" si="42"/>
        <v>-5.5805228131440399E-2</v>
      </c>
      <c r="F907" s="8">
        <v>4454.9891600000001</v>
      </c>
      <c r="G907" s="9">
        <f t="shared" si="43"/>
        <v>6.0403253596244433E-2</v>
      </c>
      <c r="H907" s="8">
        <v>23042.394069999998</v>
      </c>
      <c r="I907" s="8">
        <v>22444.624159999999</v>
      </c>
      <c r="J907" s="9">
        <f t="shared" si="44"/>
        <v>-2.5942178932625071E-2</v>
      </c>
    </row>
    <row r="908" spans="1:10" x14ac:dyDescent="0.25">
      <c r="A908" s="3" t="s">
        <v>243</v>
      </c>
      <c r="B908" s="3" t="s">
        <v>39</v>
      </c>
      <c r="C908" s="8">
        <v>0</v>
      </c>
      <c r="D908" s="8">
        <v>0</v>
      </c>
      <c r="E908" s="9" t="str">
        <f t="shared" si="42"/>
        <v/>
      </c>
      <c r="F908" s="8">
        <v>34.229999999999997</v>
      </c>
      <c r="G908" s="9">
        <f t="shared" si="43"/>
        <v>-1</v>
      </c>
      <c r="H908" s="8">
        <v>6.9058000000000002</v>
      </c>
      <c r="I908" s="8">
        <v>79.658709999999999</v>
      </c>
      <c r="J908" s="9">
        <f t="shared" si="44"/>
        <v>10.535044455385329</v>
      </c>
    </row>
    <row r="909" spans="1:10" x14ac:dyDescent="0.25">
      <c r="A909" s="3" t="s">
        <v>243</v>
      </c>
      <c r="B909" s="3" t="s">
        <v>40</v>
      </c>
      <c r="C909" s="8">
        <v>2047.9701600000001</v>
      </c>
      <c r="D909" s="8">
        <v>3152.0016099999998</v>
      </c>
      <c r="E909" s="9">
        <f t="shared" si="42"/>
        <v>0.53908571109258729</v>
      </c>
      <c r="F909" s="8">
        <v>1576.21569</v>
      </c>
      <c r="G909" s="9">
        <f t="shared" si="43"/>
        <v>0.99972734061542035</v>
      </c>
      <c r="H909" s="8">
        <v>9985.3518499999991</v>
      </c>
      <c r="I909" s="8">
        <v>10461.057199999999</v>
      </c>
      <c r="J909" s="9">
        <f t="shared" si="44"/>
        <v>4.7640319254248498E-2</v>
      </c>
    </row>
    <row r="910" spans="1:10" x14ac:dyDescent="0.25">
      <c r="A910" s="3" t="s">
        <v>243</v>
      </c>
      <c r="B910" s="3" t="s">
        <v>41</v>
      </c>
      <c r="C910" s="8">
        <v>3.57544</v>
      </c>
      <c r="D910" s="8">
        <v>0</v>
      </c>
      <c r="E910" s="9">
        <f t="shared" si="42"/>
        <v>-1</v>
      </c>
      <c r="F910" s="8">
        <v>3.9880300000000002</v>
      </c>
      <c r="G910" s="9">
        <f t="shared" si="43"/>
        <v>-1</v>
      </c>
      <c r="H910" s="8">
        <v>6.9482299999999997</v>
      </c>
      <c r="I910" s="8">
        <v>5.6608200000000002</v>
      </c>
      <c r="J910" s="9">
        <f t="shared" si="44"/>
        <v>-0.18528603687557832</v>
      </c>
    </row>
    <row r="911" spans="1:10" x14ac:dyDescent="0.25">
      <c r="A911" s="3" t="s">
        <v>243</v>
      </c>
      <c r="B911" s="3" t="s">
        <v>42</v>
      </c>
      <c r="C911" s="8">
        <v>19.915040000000001</v>
      </c>
      <c r="D911" s="8">
        <v>0</v>
      </c>
      <c r="E911" s="9">
        <f t="shared" si="42"/>
        <v>-1</v>
      </c>
      <c r="F911" s="8">
        <v>0</v>
      </c>
      <c r="G911" s="9" t="str">
        <f t="shared" si="43"/>
        <v/>
      </c>
      <c r="H911" s="8">
        <v>19.915040000000001</v>
      </c>
      <c r="I911" s="8">
        <v>39.751510000000003</v>
      </c>
      <c r="J911" s="9">
        <f t="shared" si="44"/>
        <v>0.99605474053780463</v>
      </c>
    </row>
    <row r="912" spans="1:10" x14ac:dyDescent="0.25">
      <c r="A912" s="3" t="s">
        <v>243</v>
      </c>
      <c r="B912" s="3" t="s">
        <v>43</v>
      </c>
      <c r="C912" s="8">
        <v>26560.86508</v>
      </c>
      <c r="D912" s="8">
        <v>32770.063280000002</v>
      </c>
      <c r="E912" s="9">
        <f t="shared" si="42"/>
        <v>0.23377243855944485</v>
      </c>
      <c r="F912" s="8">
        <v>25805.983199999999</v>
      </c>
      <c r="G912" s="9">
        <f t="shared" si="43"/>
        <v>0.2698630013833383</v>
      </c>
      <c r="H912" s="8">
        <v>125046.43205</v>
      </c>
      <c r="I912" s="8">
        <v>144452.03461</v>
      </c>
      <c r="J912" s="9">
        <f t="shared" si="44"/>
        <v>0.15518717521057002</v>
      </c>
    </row>
    <row r="913" spans="1:10" x14ac:dyDescent="0.25">
      <c r="A913" s="3" t="s">
        <v>243</v>
      </c>
      <c r="B913" s="3" t="s">
        <v>44</v>
      </c>
      <c r="C913" s="8">
        <v>2177.7820999999999</v>
      </c>
      <c r="D913" s="8">
        <v>2649.61013</v>
      </c>
      <c r="E913" s="9">
        <f t="shared" si="42"/>
        <v>0.21665529806678085</v>
      </c>
      <c r="F913" s="8">
        <v>497.44578999999999</v>
      </c>
      <c r="G913" s="9">
        <f t="shared" si="43"/>
        <v>4.3264299010350458</v>
      </c>
      <c r="H913" s="8">
        <v>7404.0211799999997</v>
      </c>
      <c r="I913" s="8">
        <v>10023.951220000001</v>
      </c>
      <c r="J913" s="9">
        <f t="shared" si="44"/>
        <v>0.35385231569529374</v>
      </c>
    </row>
    <row r="914" spans="1:10" x14ac:dyDescent="0.25">
      <c r="A914" s="3" t="s">
        <v>243</v>
      </c>
      <c r="B914" s="3" t="s">
        <v>45</v>
      </c>
      <c r="C914" s="8">
        <v>1141.6420700000001</v>
      </c>
      <c r="D914" s="8">
        <v>3192.9454999999998</v>
      </c>
      <c r="E914" s="9">
        <f t="shared" si="42"/>
        <v>1.7968008396887472</v>
      </c>
      <c r="F914" s="8">
        <v>1980.01053</v>
      </c>
      <c r="G914" s="9">
        <f t="shared" si="43"/>
        <v>0.61259016132606114</v>
      </c>
      <c r="H914" s="8">
        <v>7177.40643</v>
      </c>
      <c r="I914" s="8">
        <v>9936.6631099999995</v>
      </c>
      <c r="J914" s="9">
        <f t="shared" si="44"/>
        <v>0.38443645443664809</v>
      </c>
    </row>
    <row r="915" spans="1:10" x14ac:dyDescent="0.25">
      <c r="A915" s="3" t="s">
        <v>243</v>
      </c>
      <c r="B915" s="3" t="s">
        <v>46</v>
      </c>
      <c r="C915" s="8">
        <v>9.3863199999999996</v>
      </c>
      <c r="D915" s="8">
        <v>35.65316</v>
      </c>
      <c r="E915" s="9">
        <f t="shared" si="42"/>
        <v>2.7984172710923985</v>
      </c>
      <c r="F915" s="8">
        <v>0</v>
      </c>
      <c r="G915" s="9" t="str">
        <f t="shared" si="43"/>
        <v/>
      </c>
      <c r="H915" s="8">
        <v>74.716359999999995</v>
      </c>
      <c r="I915" s="8">
        <v>540.29179999999997</v>
      </c>
      <c r="J915" s="9">
        <f t="shared" si="44"/>
        <v>6.2312382455462227</v>
      </c>
    </row>
    <row r="916" spans="1:10" x14ac:dyDescent="0.25">
      <c r="A916" s="3" t="s">
        <v>243</v>
      </c>
      <c r="B916" s="3" t="s">
        <v>234</v>
      </c>
      <c r="C916" s="8">
        <v>0</v>
      </c>
      <c r="D916" s="8">
        <v>0</v>
      </c>
      <c r="E916" s="9" t="str">
        <f t="shared" si="42"/>
        <v/>
      </c>
      <c r="F916" s="8">
        <v>0</v>
      </c>
      <c r="G916" s="9" t="str">
        <f t="shared" si="43"/>
        <v/>
      </c>
      <c r="H916" s="8">
        <v>31.813079999999999</v>
      </c>
      <c r="I916" s="8">
        <v>0</v>
      </c>
      <c r="J916" s="9">
        <f t="shared" si="44"/>
        <v>-1</v>
      </c>
    </row>
    <row r="917" spans="1:10" x14ac:dyDescent="0.25">
      <c r="A917" s="3" t="s">
        <v>243</v>
      </c>
      <c r="B917" s="3" t="s">
        <v>47</v>
      </c>
      <c r="C917" s="8">
        <v>2.4400000000000002E-2</v>
      </c>
      <c r="D917" s="8">
        <v>71.68871</v>
      </c>
      <c r="E917" s="9">
        <f t="shared" si="42"/>
        <v>2937.0618852459015</v>
      </c>
      <c r="F917" s="8">
        <v>157.96836999999999</v>
      </c>
      <c r="G917" s="9">
        <f t="shared" si="43"/>
        <v>-0.54618313780157379</v>
      </c>
      <c r="H917" s="8">
        <v>135.64205999999999</v>
      </c>
      <c r="I917" s="8">
        <v>561.38737000000003</v>
      </c>
      <c r="J917" s="9">
        <f t="shared" si="44"/>
        <v>3.1387411102426492</v>
      </c>
    </row>
    <row r="918" spans="1:10" x14ac:dyDescent="0.25">
      <c r="A918" s="3" t="s">
        <v>243</v>
      </c>
      <c r="B918" s="3" t="s">
        <v>48</v>
      </c>
      <c r="C918" s="8">
        <v>0.12709999999999999</v>
      </c>
      <c r="D918" s="8">
        <v>18.139009999999999</v>
      </c>
      <c r="E918" s="9">
        <f t="shared" si="42"/>
        <v>141.71447678992919</v>
      </c>
      <c r="F918" s="8">
        <v>6.09</v>
      </c>
      <c r="G918" s="9">
        <f t="shared" si="43"/>
        <v>1.9784909688013137</v>
      </c>
      <c r="H918" s="8">
        <v>31.882619999999999</v>
      </c>
      <c r="I918" s="8">
        <v>129.15284</v>
      </c>
      <c r="J918" s="9">
        <f t="shared" si="44"/>
        <v>3.0508854040226305</v>
      </c>
    </row>
    <row r="919" spans="1:10" x14ac:dyDescent="0.25">
      <c r="A919" s="3" t="s">
        <v>243</v>
      </c>
      <c r="B919" s="3" t="s">
        <v>49</v>
      </c>
      <c r="C919" s="8">
        <v>42.552079999999997</v>
      </c>
      <c r="D919" s="8">
        <v>0</v>
      </c>
      <c r="E919" s="9">
        <f t="shared" si="42"/>
        <v>-1</v>
      </c>
      <c r="F919" s="8">
        <v>0</v>
      </c>
      <c r="G919" s="9" t="str">
        <f t="shared" si="43"/>
        <v/>
      </c>
      <c r="H919" s="8">
        <v>128.14751000000001</v>
      </c>
      <c r="I919" s="8">
        <v>0</v>
      </c>
      <c r="J919" s="9">
        <f t="shared" si="44"/>
        <v>-1</v>
      </c>
    </row>
    <row r="920" spans="1:10" x14ac:dyDescent="0.25">
      <c r="A920" s="3" t="s">
        <v>243</v>
      </c>
      <c r="B920" s="3" t="s">
        <v>50</v>
      </c>
      <c r="C920" s="8">
        <v>15348.470240000001</v>
      </c>
      <c r="D920" s="8">
        <v>10730.37795</v>
      </c>
      <c r="E920" s="9">
        <f t="shared" si="42"/>
        <v>-0.30088290349384028</v>
      </c>
      <c r="F920" s="8">
        <v>13875.840920000001</v>
      </c>
      <c r="G920" s="9">
        <f t="shared" si="43"/>
        <v>-0.22668629513230254</v>
      </c>
      <c r="H920" s="8">
        <v>56908.021690000001</v>
      </c>
      <c r="I920" s="8">
        <v>61089.74293</v>
      </c>
      <c r="J920" s="9">
        <f t="shared" si="44"/>
        <v>7.3482105260651132E-2</v>
      </c>
    </row>
    <row r="921" spans="1:10" x14ac:dyDescent="0.25">
      <c r="A921" s="3" t="s">
        <v>243</v>
      </c>
      <c r="B921" s="3" t="s">
        <v>51</v>
      </c>
      <c r="C921" s="8">
        <v>307.32594</v>
      </c>
      <c r="D921" s="8">
        <v>518.61114999999995</v>
      </c>
      <c r="E921" s="9">
        <f t="shared" si="42"/>
        <v>0.68749552999008134</v>
      </c>
      <c r="F921" s="8">
        <v>135.80268000000001</v>
      </c>
      <c r="G921" s="9">
        <f t="shared" si="43"/>
        <v>2.8188579930823154</v>
      </c>
      <c r="H921" s="8">
        <v>1881.11877</v>
      </c>
      <c r="I921" s="8">
        <v>1623.1325300000001</v>
      </c>
      <c r="J921" s="9">
        <f t="shared" si="44"/>
        <v>-0.13714510966258653</v>
      </c>
    </row>
    <row r="922" spans="1:10" x14ac:dyDescent="0.25">
      <c r="A922" s="3" t="s">
        <v>243</v>
      </c>
      <c r="B922" s="3" t="s">
        <v>52</v>
      </c>
      <c r="C922" s="8">
        <v>11.487539999999999</v>
      </c>
      <c r="D922" s="8">
        <v>704.17232000000001</v>
      </c>
      <c r="E922" s="9">
        <f t="shared" si="42"/>
        <v>60.298791560247018</v>
      </c>
      <c r="F922" s="8">
        <v>126.89848000000001</v>
      </c>
      <c r="G922" s="9">
        <f t="shared" si="43"/>
        <v>4.5490997212890179</v>
      </c>
      <c r="H922" s="8">
        <v>2626.2140599999998</v>
      </c>
      <c r="I922" s="8">
        <v>5572.02765</v>
      </c>
      <c r="J922" s="9">
        <f t="shared" si="44"/>
        <v>1.1216959176587458</v>
      </c>
    </row>
    <row r="923" spans="1:10" x14ac:dyDescent="0.25">
      <c r="A923" s="3" t="s">
        <v>243</v>
      </c>
      <c r="B923" s="3" t="s">
        <v>53</v>
      </c>
      <c r="C923" s="8">
        <v>14731.32092</v>
      </c>
      <c r="D923" s="8">
        <v>32010.01021</v>
      </c>
      <c r="E923" s="9">
        <f t="shared" si="42"/>
        <v>1.1729219249131666</v>
      </c>
      <c r="F923" s="8">
        <v>14909.23828</v>
      </c>
      <c r="G923" s="9">
        <f t="shared" si="43"/>
        <v>1.1469916577119728</v>
      </c>
      <c r="H923" s="8">
        <v>63106.232580000004</v>
      </c>
      <c r="I923" s="8">
        <v>74483.693509999997</v>
      </c>
      <c r="J923" s="9">
        <f t="shared" si="44"/>
        <v>0.18029060624997295</v>
      </c>
    </row>
    <row r="924" spans="1:10" x14ac:dyDescent="0.25">
      <c r="A924" s="3" t="s">
        <v>243</v>
      </c>
      <c r="B924" s="3" t="s">
        <v>54</v>
      </c>
      <c r="C924" s="8">
        <v>6803.1723499999998</v>
      </c>
      <c r="D924" s="8">
        <v>6161.9205400000001</v>
      </c>
      <c r="E924" s="9">
        <f t="shared" si="42"/>
        <v>-9.4257763438846287E-2</v>
      </c>
      <c r="F924" s="8">
        <v>7011.0397999999996</v>
      </c>
      <c r="G924" s="9">
        <f t="shared" si="43"/>
        <v>-0.12111174436636341</v>
      </c>
      <c r="H924" s="8">
        <v>32640.257379999999</v>
      </c>
      <c r="I924" s="8">
        <v>36721.763559999999</v>
      </c>
      <c r="J924" s="9">
        <f t="shared" si="44"/>
        <v>0.125045159187406</v>
      </c>
    </row>
    <row r="925" spans="1:10" x14ac:dyDescent="0.25">
      <c r="A925" s="3" t="s">
        <v>243</v>
      </c>
      <c r="B925" s="3" t="s">
        <v>55</v>
      </c>
      <c r="C925" s="8">
        <v>1931.72489</v>
      </c>
      <c r="D925" s="8">
        <v>2001.60698</v>
      </c>
      <c r="E925" s="9">
        <f t="shared" si="42"/>
        <v>3.6176005373104614E-2</v>
      </c>
      <c r="F925" s="8">
        <v>2347.6530600000001</v>
      </c>
      <c r="G925" s="9">
        <f t="shared" si="43"/>
        <v>-0.14740085998908203</v>
      </c>
      <c r="H925" s="8">
        <v>9006.9224799999993</v>
      </c>
      <c r="I925" s="8">
        <v>10388.40742</v>
      </c>
      <c r="J925" s="9">
        <f t="shared" si="44"/>
        <v>0.15338035195346778</v>
      </c>
    </row>
    <row r="926" spans="1:10" x14ac:dyDescent="0.25">
      <c r="A926" s="3" t="s">
        <v>243</v>
      </c>
      <c r="B926" s="3" t="s">
        <v>56</v>
      </c>
      <c r="C926" s="8">
        <v>16543.174660000001</v>
      </c>
      <c r="D926" s="8">
        <v>13696.263370000001</v>
      </c>
      <c r="E926" s="9">
        <f t="shared" si="42"/>
        <v>-0.17208978013655329</v>
      </c>
      <c r="F926" s="8">
        <v>9205.0928000000004</v>
      </c>
      <c r="G926" s="9">
        <f t="shared" si="43"/>
        <v>0.48790062931250411</v>
      </c>
      <c r="H926" s="8">
        <v>63559.967559999997</v>
      </c>
      <c r="I926" s="8">
        <v>58105.598579999998</v>
      </c>
      <c r="J926" s="9">
        <f t="shared" si="44"/>
        <v>-8.5814533729129505E-2</v>
      </c>
    </row>
    <row r="927" spans="1:10" x14ac:dyDescent="0.25">
      <c r="A927" s="3" t="s">
        <v>243</v>
      </c>
      <c r="B927" s="3" t="s">
        <v>57</v>
      </c>
      <c r="C927" s="8">
        <v>0</v>
      </c>
      <c r="D927" s="8">
        <v>48.377809999999997</v>
      </c>
      <c r="E927" s="9" t="str">
        <f t="shared" si="42"/>
        <v/>
      </c>
      <c r="F927" s="8">
        <v>6.4587599999999998</v>
      </c>
      <c r="G927" s="9">
        <f t="shared" si="43"/>
        <v>6.49026283682936</v>
      </c>
      <c r="H927" s="8">
        <v>396.35879</v>
      </c>
      <c r="I927" s="8">
        <v>107.13052</v>
      </c>
      <c r="J927" s="9">
        <f t="shared" si="44"/>
        <v>-0.72971327316848456</v>
      </c>
    </row>
    <row r="928" spans="1:10" x14ac:dyDescent="0.25">
      <c r="A928" s="3" t="s">
        <v>243</v>
      </c>
      <c r="B928" s="3" t="s">
        <v>241</v>
      </c>
      <c r="C928" s="8">
        <v>0</v>
      </c>
      <c r="D928" s="8">
        <v>0</v>
      </c>
      <c r="E928" s="9" t="str">
        <f t="shared" si="42"/>
        <v/>
      </c>
      <c r="F928" s="8">
        <v>0</v>
      </c>
      <c r="G928" s="9" t="str">
        <f t="shared" si="43"/>
        <v/>
      </c>
      <c r="H928" s="8">
        <v>0</v>
      </c>
      <c r="I928" s="8">
        <v>0</v>
      </c>
      <c r="J928" s="9" t="str">
        <f t="shared" si="44"/>
        <v/>
      </c>
    </row>
    <row r="929" spans="1:10" x14ac:dyDescent="0.25">
      <c r="A929" s="3" t="s">
        <v>243</v>
      </c>
      <c r="B929" s="3" t="s">
        <v>58</v>
      </c>
      <c r="C929" s="8">
        <v>0</v>
      </c>
      <c r="D929" s="8">
        <v>7.8243</v>
      </c>
      <c r="E929" s="9" t="str">
        <f t="shared" si="42"/>
        <v/>
      </c>
      <c r="F929" s="8">
        <v>0</v>
      </c>
      <c r="G929" s="9" t="str">
        <f t="shared" si="43"/>
        <v/>
      </c>
      <c r="H929" s="8">
        <v>215.85212000000001</v>
      </c>
      <c r="I929" s="8">
        <v>19.148309999999999</v>
      </c>
      <c r="J929" s="9">
        <f t="shared" si="44"/>
        <v>-0.91128968295516399</v>
      </c>
    </row>
    <row r="930" spans="1:10" x14ac:dyDescent="0.25">
      <c r="A930" s="3" t="s">
        <v>243</v>
      </c>
      <c r="B930" s="3" t="s">
        <v>59</v>
      </c>
      <c r="C930" s="8">
        <v>119.19888</v>
      </c>
      <c r="D930" s="8">
        <v>157.20615000000001</v>
      </c>
      <c r="E930" s="9">
        <f t="shared" si="42"/>
        <v>0.31885593220338992</v>
      </c>
      <c r="F930" s="8">
        <v>630.42840000000001</v>
      </c>
      <c r="G930" s="9">
        <f t="shared" si="43"/>
        <v>-0.7506359960940846</v>
      </c>
      <c r="H930" s="8">
        <v>532.46244999999999</v>
      </c>
      <c r="I930" s="8">
        <v>2458.7903999999999</v>
      </c>
      <c r="J930" s="9">
        <f t="shared" si="44"/>
        <v>3.6177723893957214</v>
      </c>
    </row>
    <row r="931" spans="1:10" x14ac:dyDescent="0.25">
      <c r="A931" s="3" t="s">
        <v>243</v>
      </c>
      <c r="B931" s="3" t="s">
        <v>60</v>
      </c>
      <c r="C931" s="8">
        <v>4509.11096</v>
      </c>
      <c r="D931" s="8">
        <v>4283.9268000000002</v>
      </c>
      <c r="E931" s="9">
        <f t="shared" si="42"/>
        <v>-4.9939813412797407E-2</v>
      </c>
      <c r="F931" s="8">
        <v>3883.8623600000001</v>
      </c>
      <c r="G931" s="9">
        <f t="shared" si="43"/>
        <v>0.10300685320887637</v>
      </c>
      <c r="H931" s="8">
        <v>23098.00506</v>
      </c>
      <c r="I931" s="8">
        <v>21048.06163</v>
      </c>
      <c r="J931" s="9">
        <f t="shared" si="44"/>
        <v>-8.8749804352151296E-2</v>
      </c>
    </row>
    <row r="932" spans="1:10" x14ac:dyDescent="0.25">
      <c r="A932" s="3" t="s">
        <v>243</v>
      </c>
      <c r="B932" s="3" t="s">
        <v>61</v>
      </c>
      <c r="C932" s="8">
        <v>334.07740999999999</v>
      </c>
      <c r="D932" s="8">
        <v>176.99824000000001</v>
      </c>
      <c r="E932" s="9">
        <f t="shared" si="42"/>
        <v>-0.47018794236940464</v>
      </c>
      <c r="F932" s="8">
        <v>211.07481000000001</v>
      </c>
      <c r="G932" s="9">
        <f t="shared" si="43"/>
        <v>-0.16144309214349173</v>
      </c>
      <c r="H932" s="8">
        <v>1864.6573900000001</v>
      </c>
      <c r="I932" s="8">
        <v>1252.1435200000001</v>
      </c>
      <c r="J932" s="9">
        <f t="shared" si="44"/>
        <v>-0.32848601211400019</v>
      </c>
    </row>
    <row r="933" spans="1:10" x14ac:dyDescent="0.25">
      <c r="A933" s="3" t="s">
        <v>243</v>
      </c>
      <c r="B933" s="3" t="s">
        <v>62</v>
      </c>
      <c r="C933" s="8">
        <v>164.53861000000001</v>
      </c>
      <c r="D933" s="8">
        <v>19.548940000000002</v>
      </c>
      <c r="E933" s="9">
        <f t="shared" si="42"/>
        <v>-0.88118934516342395</v>
      </c>
      <c r="F933" s="8">
        <v>81.014769999999999</v>
      </c>
      <c r="G933" s="9">
        <f t="shared" si="43"/>
        <v>-0.75869906191179703</v>
      </c>
      <c r="H933" s="8">
        <v>337.10147999999998</v>
      </c>
      <c r="I933" s="8">
        <v>260.68463000000003</v>
      </c>
      <c r="J933" s="9">
        <f t="shared" si="44"/>
        <v>-0.22668796945062342</v>
      </c>
    </row>
    <row r="934" spans="1:10" x14ac:dyDescent="0.25">
      <c r="A934" s="3" t="s">
        <v>243</v>
      </c>
      <c r="B934" s="3" t="s">
        <v>63</v>
      </c>
      <c r="C934" s="8">
        <v>12.091850000000001</v>
      </c>
      <c r="D934" s="8">
        <v>31.639469999999999</v>
      </c>
      <c r="E934" s="9">
        <f t="shared" si="42"/>
        <v>1.6165946484615668</v>
      </c>
      <c r="F934" s="8">
        <v>119.7084</v>
      </c>
      <c r="G934" s="9">
        <f t="shared" si="43"/>
        <v>-0.73569549004079915</v>
      </c>
      <c r="H934" s="8">
        <v>221.32209</v>
      </c>
      <c r="I934" s="8">
        <v>178.38757000000001</v>
      </c>
      <c r="J934" s="9">
        <f t="shared" si="44"/>
        <v>-0.1939911194585231</v>
      </c>
    </row>
    <row r="935" spans="1:10" x14ac:dyDescent="0.25">
      <c r="A935" s="3" t="s">
        <v>243</v>
      </c>
      <c r="B935" s="3" t="s">
        <v>64</v>
      </c>
      <c r="C935" s="8">
        <v>2538.3672900000001</v>
      </c>
      <c r="D935" s="8">
        <v>2485.2772599999998</v>
      </c>
      <c r="E935" s="9">
        <f t="shared" si="42"/>
        <v>-2.0915030779489863E-2</v>
      </c>
      <c r="F935" s="8">
        <v>1385.9765</v>
      </c>
      <c r="G935" s="9">
        <f t="shared" si="43"/>
        <v>0.79315973972141651</v>
      </c>
      <c r="H935" s="8">
        <v>8747.8788100000002</v>
      </c>
      <c r="I935" s="8">
        <v>8358.3798800000004</v>
      </c>
      <c r="J935" s="9">
        <f t="shared" si="44"/>
        <v>-4.4524957245035246E-2</v>
      </c>
    </row>
    <row r="936" spans="1:10" x14ac:dyDescent="0.25">
      <c r="A936" s="3" t="s">
        <v>243</v>
      </c>
      <c r="B936" s="3" t="s">
        <v>65</v>
      </c>
      <c r="C936" s="8">
        <v>0.52925999999999995</v>
      </c>
      <c r="D936" s="8">
        <v>0</v>
      </c>
      <c r="E936" s="9">
        <f t="shared" si="42"/>
        <v>-1</v>
      </c>
      <c r="F936" s="8">
        <v>0</v>
      </c>
      <c r="G936" s="9" t="str">
        <f t="shared" si="43"/>
        <v/>
      </c>
      <c r="H936" s="8">
        <v>0.60899999999999999</v>
      </c>
      <c r="I936" s="8">
        <v>0</v>
      </c>
      <c r="J936" s="9">
        <f t="shared" si="44"/>
        <v>-1</v>
      </c>
    </row>
    <row r="937" spans="1:10" x14ac:dyDescent="0.25">
      <c r="A937" s="3" t="s">
        <v>243</v>
      </c>
      <c r="B937" s="3" t="s">
        <v>235</v>
      </c>
      <c r="C937" s="8">
        <v>27.190819999999999</v>
      </c>
      <c r="D937" s="8">
        <v>0</v>
      </c>
      <c r="E937" s="9">
        <f t="shared" si="42"/>
        <v>-1</v>
      </c>
      <c r="F937" s="8">
        <v>2.3887299999999998</v>
      </c>
      <c r="G937" s="9">
        <f t="shared" si="43"/>
        <v>-1</v>
      </c>
      <c r="H937" s="8">
        <v>35.801400000000001</v>
      </c>
      <c r="I937" s="8">
        <v>25.481680000000001</v>
      </c>
      <c r="J937" s="9">
        <f t="shared" si="44"/>
        <v>-0.28824906288580898</v>
      </c>
    </row>
    <row r="938" spans="1:10" x14ac:dyDescent="0.25">
      <c r="A938" s="3" t="s">
        <v>243</v>
      </c>
      <c r="B938" s="3" t="s">
        <v>66</v>
      </c>
      <c r="C938" s="8">
        <v>4599.00468</v>
      </c>
      <c r="D938" s="8">
        <v>5636.6354099999999</v>
      </c>
      <c r="E938" s="9">
        <f t="shared" si="42"/>
        <v>0.22562071626332858</v>
      </c>
      <c r="F938" s="8">
        <v>2924.2834800000001</v>
      </c>
      <c r="G938" s="9">
        <f t="shared" si="43"/>
        <v>0.92752701595127141</v>
      </c>
      <c r="H938" s="8">
        <v>18196.03818</v>
      </c>
      <c r="I938" s="8">
        <v>18037.510679999999</v>
      </c>
      <c r="J938" s="9">
        <f t="shared" si="44"/>
        <v>-8.7121986902756188E-3</v>
      </c>
    </row>
    <row r="939" spans="1:10" x14ac:dyDescent="0.25">
      <c r="A939" s="3" t="s">
        <v>243</v>
      </c>
      <c r="B939" s="3" t="s">
        <v>67</v>
      </c>
      <c r="C939" s="8">
        <v>1482.09015</v>
      </c>
      <c r="D939" s="8">
        <v>660.66155000000003</v>
      </c>
      <c r="E939" s="9">
        <f t="shared" si="42"/>
        <v>-0.55423659620165477</v>
      </c>
      <c r="F939" s="8">
        <v>674.37257999999997</v>
      </c>
      <c r="G939" s="9">
        <f t="shared" si="43"/>
        <v>-2.0331535425120562E-2</v>
      </c>
      <c r="H939" s="8">
        <v>6689.1091999999999</v>
      </c>
      <c r="I939" s="8">
        <v>2653.3418999999999</v>
      </c>
      <c r="J939" s="9">
        <f t="shared" si="44"/>
        <v>-0.60333404334317042</v>
      </c>
    </row>
    <row r="940" spans="1:10" x14ac:dyDescent="0.25">
      <c r="A940" s="3" t="s">
        <v>243</v>
      </c>
      <c r="B940" s="3" t="s">
        <v>68</v>
      </c>
      <c r="C940" s="8">
        <v>0</v>
      </c>
      <c r="D940" s="8">
        <v>0</v>
      </c>
      <c r="E940" s="9" t="str">
        <f t="shared" si="42"/>
        <v/>
      </c>
      <c r="F940" s="8">
        <v>0</v>
      </c>
      <c r="G940" s="9" t="str">
        <f t="shared" si="43"/>
        <v/>
      </c>
      <c r="H940" s="8">
        <v>0</v>
      </c>
      <c r="I940" s="8">
        <v>0</v>
      </c>
      <c r="J940" s="9" t="str">
        <f t="shared" si="44"/>
        <v/>
      </c>
    </row>
    <row r="941" spans="1:10" x14ac:dyDescent="0.25">
      <c r="A941" s="3" t="s">
        <v>243</v>
      </c>
      <c r="B941" s="3" t="s">
        <v>69</v>
      </c>
      <c r="C941" s="8">
        <v>18897.031719999999</v>
      </c>
      <c r="D941" s="8">
        <v>25545.333630000001</v>
      </c>
      <c r="E941" s="9">
        <f t="shared" si="42"/>
        <v>0.35181725937220376</v>
      </c>
      <c r="F941" s="8">
        <v>16424.66202</v>
      </c>
      <c r="G941" s="9">
        <f t="shared" si="43"/>
        <v>0.55530345762329425</v>
      </c>
      <c r="H941" s="8">
        <v>87557.136859999999</v>
      </c>
      <c r="I941" s="8">
        <v>90030.208700000003</v>
      </c>
      <c r="J941" s="9">
        <f t="shared" si="44"/>
        <v>2.8245234240063644E-2</v>
      </c>
    </row>
    <row r="942" spans="1:10" x14ac:dyDescent="0.25">
      <c r="A942" s="3" t="s">
        <v>243</v>
      </c>
      <c r="B942" s="3" t="s">
        <v>70</v>
      </c>
      <c r="C942" s="8">
        <v>5.7591599999999996</v>
      </c>
      <c r="D942" s="8">
        <v>36.167920000000002</v>
      </c>
      <c r="E942" s="9">
        <f t="shared" si="42"/>
        <v>5.2800686211183585</v>
      </c>
      <c r="F942" s="8">
        <v>7.19</v>
      </c>
      <c r="G942" s="9">
        <f t="shared" si="43"/>
        <v>4.03030876216968</v>
      </c>
      <c r="H942" s="8">
        <v>111.16906</v>
      </c>
      <c r="I942" s="8">
        <v>138.79595</v>
      </c>
      <c r="J942" s="9">
        <f t="shared" si="44"/>
        <v>0.24851240084246462</v>
      </c>
    </row>
    <row r="943" spans="1:10" x14ac:dyDescent="0.25">
      <c r="A943" s="3" t="s">
        <v>243</v>
      </c>
      <c r="B943" s="3" t="s">
        <v>71</v>
      </c>
      <c r="C943" s="8">
        <v>1231.84365</v>
      </c>
      <c r="D943" s="8">
        <v>622.65626999999995</v>
      </c>
      <c r="E943" s="9">
        <f t="shared" si="42"/>
        <v>-0.49453303590922437</v>
      </c>
      <c r="F943" s="8">
        <v>582.65350999999998</v>
      </c>
      <c r="G943" s="9">
        <f t="shared" si="43"/>
        <v>6.8656172688292827E-2</v>
      </c>
      <c r="H943" s="8">
        <v>3832.08754</v>
      </c>
      <c r="I943" s="8">
        <v>4370.3730500000001</v>
      </c>
      <c r="J943" s="9">
        <f t="shared" si="44"/>
        <v>0.14046795757698161</v>
      </c>
    </row>
    <row r="944" spans="1:10" x14ac:dyDescent="0.25">
      <c r="A944" s="3" t="s">
        <v>243</v>
      </c>
      <c r="B944" s="3" t="s">
        <v>72</v>
      </c>
      <c r="C944" s="8">
        <v>573.95286999999996</v>
      </c>
      <c r="D944" s="8">
        <v>1244.7279000000001</v>
      </c>
      <c r="E944" s="9">
        <f t="shared" si="42"/>
        <v>1.1686935723485452</v>
      </c>
      <c r="F944" s="8">
        <v>695.89675999999997</v>
      </c>
      <c r="G944" s="9">
        <f t="shared" si="43"/>
        <v>0.78866747418108418</v>
      </c>
      <c r="H944" s="8">
        <v>1337.6635799999999</v>
      </c>
      <c r="I944" s="8">
        <v>5499.17796</v>
      </c>
      <c r="J944" s="9">
        <f t="shared" si="44"/>
        <v>3.1110321326084103</v>
      </c>
    </row>
    <row r="945" spans="1:10" x14ac:dyDescent="0.25">
      <c r="A945" s="3" t="s">
        <v>243</v>
      </c>
      <c r="B945" s="3" t="s">
        <v>73</v>
      </c>
      <c r="C945" s="8">
        <v>4152.5612600000004</v>
      </c>
      <c r="D945" s="8">
        <v>10266.382310000001</v>
      </c>
      <c r="E945" s="9">
        <f t="shared" si="42"/>
        <v>1.4723012298197857</v>
      </c>
      <c r="F945" s="8">
        <v>7586.4090900000001</v>
      </c>
      <c r="G945" s="9">
        <f t="shared" si="43"/>
        <v>0.35325978182913942</v>
      </c>
      <c r="H945" s="8">
        <v>29846.215800000002</v>
      </c>
      <c r="I945" s="8">
        <v>51510.6397</v>
      </c>
      <c r="J945" s="9">
        <f t="shared" si="44"/>
        <v>0.72586836620004602</v>
      </c>
    </row>
    <row r="946" spans="1:10" x14ac:dyDescent="0.25">
      <c r="A946" s="3" t="s">
        <v>243</v>
      </c>
      <c r="B946" s="3" t="s">
        <v>74</v>
      </c>
      <c r="C946" s="8">
        <v>75585.070739999996</v>
      </c>
      <c r="D946" s="8">
        <v>79256.475510000004</v>
      </c>
      <c r="E946" s="9">
        <f t="shared" si="42"/>
        <v>4.8573147237356284E-2</v>
      </c>
      <c r="F946" s="8">
        <v>72661.022200000007</v>
      </c>
      <c r="G946" s="9">
        <f t="shared" si="43"/>
        <v>9.0770169621973595E-2</v>
      </c>
      <c r="H946" s="8">
        <v>333010.74726999999</v>
      </c>
      <c r="I946" s="8">
        <v>337977.02010000002</v>
      </c>
      <c r="J946" s="9">
        <f t="shared" si="44"/>
        <v>1.4913250910708387E-2</v>
      </c>
    </row>
    <row r="947" spans="1:10" x14ac:dyDescent="0.25">
      <c r="A947" s="3" t="s">
        <v>243</v>
      </c>
      <c r="B947" s="3" t="s">
        <v>75</v>
      </c>
      <c r="C947" s="8">
        <v>0</v>
      </c>
      <c r="D947" s="8">
        <v>0</v>
      </c>
      <c r="E947" s="9" t="str">
        <f t="shared" si="42"/>
        <v/>
      </c>
      <c r="F947" s="8">
        <v>0.37511</v>
      </c>
      <c r="G947" s="9">
        <f t="shared" si="43"/>
        <v>-1</v>
      </c>
      <c r="H947" s="8">
        <v>1398.80009</v>
      </c>
      <c r="I947" s="8">
        <v>7.9551100000000003</v>
      </c>
      <c r="J947" s="9">
        <f t="shared" si="44"/>
        <v>-0.99431290428355634</v>
      </c>
    </row>
    <row r="948" spans="1:10" x14ac:dyDescent="0.25">
      <c r="A948" s="3" t="s">
        <v>243</v>
      </c>
      <c r="B948" s="3" t="s">
        <v>76</v>
      </c>
      <c r="C948" s="8">
        <v>740.27323999999999</v>
      </c>
      <c r="D948" s="8">
        <v>479.54521</v>
      </c>
      <c r="E948" s="9">
        <f t="shared" si="42"/>
        <v>-0.35220512631254908</v>
      </c>
      <c r="F948" s="8">
        <v>774.32407999999998</v>
      </c>
      <c r="G948" s="9">
        <f t="shared" si="43"/>
        <v>-0.38069185450102494</v>
      </c>
      <c r="H948" s="8">
        <v>2094.5408699999998</v>
      </c>
      <c r="I948" s="8">
        <v>2655.6772900000001</v>
      </c>
      <c r="J948" s="9">
        <f t="shared" si="44"/>
        <v>0.2679042591324563</v>
      </c>
    </row>
    <row r="949" spans="1:10" x14ac:dyDescent="0.25">
      <c r="A949" s="3" t="s">
        <v>243</v>
      </c>
      <c r="B949" s="3" t="s">
        <v>77</v>
      </c>
      <c r="C949" s="8">
        <v>213.50881000000001</v>
      </c>
      <c r="D949" s="8">
        <v>233.43432999999999</v>
      </c>
      <c r="E949" s="9">
        <f t="shared" si="42"/>
        <v>9.3324111543687582E-2</v>
      </c>
      <c r="F949" s="8">
        <v>184.45831999999999</v>
      </c>
      <c r="G949" s="9">
        <f t="shared" si="43"/>
        <v>0.26551261011159588</v>
      </c>
      <c r="H949" s="8">
        <v>1919.0065400000001</v>
      </c>
      <c r="I949" s="8">
        <v>895.47991999999999</v>
      </c>
      <c r="J949" s="9">
        <f t="shared" si="44"/>
        <v>-0.53336275758601637</v>
      </c>
    </row>
    <row r="950" spans="1:10" x14ac:dyDescent="0.25">
      <c r="A950" s="3" t="s">
        <v>243</v>
      </c>
      <c r="B950" s="3" t="s">
        <v>78</v>
      </c>
      <c r="C950" s="8">
        <v>1310.1447900000001</v>
      </c>
      <c r="D950" s="8">
        <v>5835.3938500000004</v>
      </c>
      <c r="E950" s="9">
        <f t="shared" si="42"/>
        <v>3.4540068353819127</v>
      </c>
      <c r="F950" s="8">
        <v>3214.0632000000001</v>
      </c>
      <c r="G950" s="9">
        <f t="shared" si="43"/>
        <v>0.81558155110328889</v>
      </c>
      <c r="H950" s="8">
        <v>6929.1388100000004</v>
      </c>
      <c r="I950" s="8">
        <v>16468.89905</v>
      </c>
      <c r="J950" s="9">
        <f t="shared" si="44"/>
        <v>1.3767598689511602</v>
      </c>
    </row>
    <row r="951" spans="1:10" x14ac:dyDescent="0.25">
      <c r="A951" s="3" t="s">
        <v>243</v>
      </c>
      <c r="B951" s="3" t="s">
        <v>79</v>
      </c>
      <c r="C951" s="8">
        <v>10.060890000000001</v>
      </c>
      <c r="D951" s="8">
        <v>53.666400000000003</v>
      </c>
      <c r="E951" s="9">
        <f t="shared" si="42"/>
        <v>4.3341602979458083</v>
      </c>
      <c r="F951" s="8">
        <v>2.9005899999999998</v>
      </c>
      <c r="G951" s="9">
        <f t="shared" si="43"/>
        <v>17.501890994590759</v>
      </c>
      <c r="H951" s="8">
        <v>27.12593</v>
      </c>
      <c r="I951" s="8">
        <v>112.42555</v>
      </c>
      <c r="J951" s="9">
        <f t="shared" si="44"/>
        <v>3.1445786374881894</v>
      </c>
    </row>
    <row r="952" spans="1:10" x14ac:dyDescent="0.25">
      <c r="A952" s="3" t="s">
        <v>243</v>
      </c>
      <c r="B952" s="3" t="s">
        <v>80</v>
      </c>
      <c r="C952" s="8">
        <v>2341.2850400000002</v>
      </c>
      <c r="D952" s="8">
        <v>4910.89545</v>
      </c>
      <c r="E952" s="9">
        <f t="shared" si="42"/>
        <v>1.0975213893648763</v>
      </c>
      <c r="F952" s="8">
        <v>3152.5328599999998</v>
      </c>
      <c r="G952" s="9">
        <f t="shared" si="43"/>
        <v>0.55776185945925416</v>
      </c>
      <c r="H952" s="8">
        <v>12910.91684</v>
      </c>
      <c r="I952" s="8">
        <v>17516.90554</v>
      </c>
      <c r="J952" s="9">
        <f t="shared" si="44"/>
        <v>0.3567514807104899</v>
      </c>
    </row>
    <row r="953" spans="1:10" x14ac:dyDescent="0.25">
      <c r="A953" s="3" t="s">
        <v>243</v>
      </c>
      <c r="B953" s="3" t="s">
        <v>81</v>
      </c>
      <c r="C953" s="8">
        <v>9.9380000000000006</v>
      </c>
      <c r="D953" s="8">
        <v>419.80059</v>
      </c>
      <c r="E953" s="9">
        <f t="shared" si="42"/>
        <v>41.241959146709597</v>
      </c>
      <c r="F953" s="8">
        <v>154.20902000000001</v>
      </c>
      <c r="G953" s="9">
        <f t="shared" si="43"/>
        <v>1.7222829767026595</v>
      </c>
      <c r="H953" s="8">
        <v>87.850390000000004</v>
      </c>
      <c r="I953" s="8">
        <v>879.95934999999997</v>
      </c>
      <c r="J953" s="9">
        <f t="shared" si="44"/>
        <v>9.0165673709587395</v>
      </c>
    </row>
    <row r="954" spans="1:10" x14ac:dyDescent="0.25">
      <c r="A954" s="3" t="s">
        <v>243</v>
      </c>
      <c r="B954" s="3" t="s">
        <v>82</v>
      </c>
      <c r="C954" s="8">
        <v>0</v>
      </c>
      <c r="D954" s="8">
        <v>0</v>
      </c>
      <c r="E954" s="9" t="str">
        <f t="shared" si="42"/>
        <v/>
      </c>
      <c r="F954" s="8">
        <v>0</v>
      </c>
      <c r="G954" s="9" t="str">
        <f t="shared" si="43"/>
        <v/>
      </c>
      <c r="H954" s="8">
        <v>0</v>
      </c>
      <c r="I954" s="8">
        <v>1.61172</v>
      </c>
      <c r="J954" s="9" t="str">
        <f t="shared" si="44"/>
        <v/>
      </c>
    </row>
    <row r="955" spans="1:10" x14ac:dyDescent="0.25">
      <c r="A955" s="3" t="s">
        <v>243</v>
      </c>
      <c r="B955" s="3" t="s">
        <v>242</v>
      </c>
      <c r="C955" s="8">
        <v>0</v>
      </c>
      <c r="D955" s="8">
        <v>0</v>
      </c>
      <c r="E955" s="9" t="str">
        <f t="shared" si="42"/>
        <v/>
      </c>
      <c r="F955" s="8">
        <v>1.08</v>
      </c>
      <c r="G955" s="9">
        <f t="shared" si="43"/>
        <v>-1</v>
      </c>
      <c r="H955" s="8">
        <v>0</v>
      </c>
      <c r="I955" s="8">
        <v>1.08</v>
      </c>
      <c r="J955" s="9" t="str">
        <f t="shared" si="44"/>
        <v/>
      </c>
    </row>
    <row r="956" spans="1:10" x14ac:dyDescent="0.25">
      <c r="A956" s="3" t="s">
        <v>243</v>
      </c>
      <c r="B956" s="3" t="s">
        <v>83</v>
      </c>
      <c r="C956" s="8">
        <v>0</v>
      </c>
      <c r="D956" s="8">
        <v>0</v>
      </c>
      <c r="E956" s="9" t="str">
        <f t="shared" si="42"/>
        <v/>
      </c>
      <c r="F956" s="8">
        <v>0</v>
      </c>
      <c r="G956" s="9" t="str">
        <f t="shared" si="43"/>
        <v/>
      </c>
      <c r="H956" s="8">
        <v>0</v>
      </c>
      <c r="I956" s="8">
        <v>0</v>
      </c>
      <c r="J956" s="9" t="str">
        <f t="shared" si="44"/>
        <v/>
      </c>
    </row>
    <row r="957" spans="1:10" x14ac:dyDescent="0.25">
      <c r="A957" s="3" t="s">
        <v>243</v>
      </c>
      <c r="B957" s="3" t="s">
        <v>84</v>
      </c>
      <c r="C957" s="8">
        <v>59.684800000000003</v>
      </c>
      <c r="D957" s="8">
        <v>646.37045000000001</v>
      </c>
      <c r="E957" s="9">
        <f t="shared" si="42"/>
        <v>9.8297330308554276</v>
      </c>
      <c r="F957" s="8">
        <v>71.903909999999996</v>
      </c>
      <c r="G957" s="9">
        <f t="shared" si="43"/>
        <v>7.9893644170393525</v>
      </c>
      <c r="H957" s="8">
        <v>552.39207999999996</v>
      </c>
      <c r="I957" s="8">
        <v>1147.1713099999999</v>
      </c>
      <c r="J957" s="9">
        <f t="shared" si="44"/>
        <v>1.0767338119692087</v>
      </c>
    </row>
    <row r="958" spans="1:10" x14ac:dyDescent="0.25">
      <c r="A958" s="3" t="s">
        <v>243</v>
      </c>
      <c r="B958" s="3" t="s">
        <v>85</v>
      </c>
      <c r="C958" s="8">
        <v>207.54785000000001</v>
      </c>
      <c r="D958" s="8">
        <v>559.55921999999998</v>
      </c>
      <c r="E958" s="9">
        <f t="shared" si="42"/>
        <v>1.6960492243114054</v>
      </c>
      <c r="F958" s="8">
        <v>353.16111000000001</v>
      </c>
      <c r="G958" s="9">
        <f t="shared" si="43"/>
        <v>0.58443046008095267</v>
      </c>
      <c r="H958" s="8">
        <v>1202.89525</v>
      </c>
      <c r="I958" s="8">
        <v>2894.9165899999998</v>
      </c>
      <c r="J958" s="9">
        <f t="shared" si="44"/>
        <v>1.4066240098628704</v>
      </c>
    </row>
    <row r="959" spans="1:10" x14ac:dyDescent="0.25">
      <c r="A959" s="3" t="s">
        <v>243</v>
      </c>
      <c r="B959" s="3" t="s">
        <v>86</v>
      </c>
      <c r="C959" s="8">
        <v>6199.9402200000004</v>
      </c>
      <c r="D959" s="8">
        <v>6116.80879</v>
      </c>
      <c r="E959" s="9">
        <f t="shared" si="42"/>
        <v>-1.3408424444453781E-2</v>
      </c>
      <c r="F959" s="8">
        <v>7575.5456899999999</v>
      </c>
      <c r="G959" s="9">
        <f t="shared" si="43"/>
        <v>-0.1925586564576578</v>
      </c>
      <c r="H959" s="8">
        <v>23049.11361</v>
      </c>
      <c r="I959" s="8">
        <v>26559.861629999999</v>
      </c>
      <c r="J959" s="9">
        <f t="shared" si="44"/>
        <v>0.15231596665291458</v>
      </c>
    </row>
    <row r="960" spans="1:10" x14ac:dyDescent="0.25">
      <c r="A960" s="3" t="s">
        <v>243</v>
      </c>
      <c r="B960" s="3" t="s">
        <v>87</v>
      </c>
      <c r="C960" s="8">
        <v>47.174639999999997</v>
      </c>
      <c r="D960" s="8">
        <v>4.0542100000000003</v>
      </c>
      <c r="E960" s="9">
        <f t="shared" si="42"/>
        <v>-0.91405954555244084</v>
      </c>
      <c r="F960" s="8">
        <v>2.6562600000000001</v>
      </c>
      <c r="G960" s="9">
        <f t="shared" si="43"/>
        <v>0.52628507751500231</v>
      </c>
      <c r="H960" s="8">
        <v>118.70619000000001</v>
      </c>
      <c r="I960" s="8">
        <v>9.1422299999999996</v>
      </c>
      <c r="J960" s="9">
        <f t="shared" si="44"/>
        <v>-0.92298438691360574</v>
      </c>
    </row>
    <row r="961" spans="1:10" x14ac:dyDescent="0.25">
      <c r="A961" s="3" t="s">
        <v>243</v>
      </c>
      <c r="B961" s="3" t="s">
        <v>88</v>
      </c>
      <c r="C961" s="8">
        <v>1110.4582399999999</v>
      </c>
      <c r="D961" s="8">
        <v>928.49446</v>
      </c>
      <c r="E961" s="9">
        <f t="shared" si="42"/>
        <v>-0.16386368567988652</v>
      </c>
      <c r="F961" s="8">
        <v>981.22159999999997</v>
      </c>
      <c r="G961" s="9">
        <f t="shared" si="43"/>
        <v>-5.3736220238119414E-2</v>
      </c>
      <c r="H961" s="8">
        <v>4976.4784399999999</v>
      </c>
      <c r="I961" s="8">
        <v>5034.0525900000002</v>
      </c>
      <c r="J961" s="9">
        <f t="shared" si="44"/>
        <v>1.1569255386947974E-2</v>
      </c>
    </row>
    <row r="962" spans="1:10" x14ac:dyDescent="0.25">
      <c r="A962" s="3" t="s">
        <v>243</v>
      </c>
      <c r="B962" s="3" t="s">
        <v>89</v>
      </c>
      <c r="C962" s="8">
        <v>10.0146</v>
      </c>
      <c r="D962" s="8">
        <v>1.0306900000000001</v>
      </c>
      <c r="E962" s="9">
        <f t="shared" si="42"/>
        <v>-0.8970812613584167</v>
      </c>
      <c r="F962" s="8">
        <v>13.259449999999999</v>
      </c>
      <c r="G962" s="9">
        <f t="shared" si="43"/>
        <v>-0.9222675148667554</v>
      </c>
      <c r="H962" s="8">
        <v>150.86767</v>
      </c>
      <c r="I962" s="8">
        <v>73.259259999999998</v>
      </c>
      <c r="J962" s="9">
        <f t="shared" si="44"/>
        <v>-0.51441379057554215</v>
      </c>
    </row>
    <row r="963" spans="1:10" x14ac:dyDescent="0.25">
      <c r="A963" s="3" t="s">
        <v>243</v>
      </c>
      <c r="B963" s="3" t="s">
        <v>90</v>
      </c>
      <c r="C963" s="8">
        <v>13409.96564</v>
      </c>
      <c r="D963" s="8">
        <v>13733.479530000001</v>
      </c>
      <c r="E963" s="9">
        <f t="shared" si="42"/>
        <v>2.4124885826329434E-2</v>
      </c>
      <c r="F963" s="8">
        <v>13006.717430000001</v>
      </c>
      <c r="G963" s="9">
        <f t="shared" si="43"/>
        <v>5.5875904424872225E-2</v>
      </c>
      <c r="H963" s="8">
        <v>71447.816089999993</v>
      </c>
      <c r="I963" s="8">
        <v>58749.322200000002</v>
      </c>
      <c r="J963" s="9">
        <f t="shared" si="44"/>
        <v>-0.17773102923123918</v>
      </c>
    </row>
    <row r="964" spans="1:10" x14ac:dyDescent="0.25">
      <c r="A964" s="3" t="s">
        <v>243</v>
      </c>
      <c r="B964" s="3" t="s">
        <v>91</v>
      </c>
      <c r="C964" s="8">
        <v>0</v>
      </c>
      <c r="D964" s="8">
        <v>0</v>
      </c>
      <c r="E964" s="9" t="str">
        <f t="shared" si="42"/>
        <v/>
      </c>
      <c r="F964" s="8">
        <v>0</v>
      </c>
      <c r="G964" s="9" t="str">
        <f t="shared" si="43"/>
        <v/>
      </c>
      <c r="H964" s="8">
        <v>1.86808</v>
      </c>
      <c r="I964" s="8">
        <v>2.70078</v>
      </c>
      <c r="J964" s="9">
        <f t="shared" si="44"/>
        <v>0.44575178793199433</v>
      </c>
    </row>
    <row r="965" spans="1:10" x14ac:dyDescent="0.25">
      <c r="A965" s="3" t="s">
        <v>243</v>
      </c>
      <c r="B965" s="3" t="s">
        <v>92</v>
      </c>
      <c r="C965" s="8">
        <v>7003.5150999999996</v>
      </c>
      <c r="D965" s="8">
        <v>6100.8246399999998</v>
      </c>
      <c r="E965" s="9">
        <f t="shared" ref="E965:E1028" si="45">IF(C965=0,"",(D965/C965-1))</f>
        <v>-0.12889105643536058</v>
      </c>
      <c r="F965" s="8">
        <v>7284.8264600000002</v>
      </c>
      <c r="G965" s="9">
        <f t="shared" ref="G965:G1028" si="46">IF(F965=0,"",(D965/F965-1))</f>
        <v>-0.16252985935920294</v>
      </c>
      <c r="H965" s="8">
        <v>30458.215499999998</v>
      </c>
      <c r="I965" s="8">
        <v>32062.86607</v>
      </c>
      <c r="J965" s="9">
        <f t="shared" ref="J965:J1028" si="47">IF(H965=0,"",(I965/H965-1))</f>
        <v>5.268366986240558E-2</v>
      </c>
    </row>
    <row r="966" spans="1:10" x14ac:dyDescent="0.25">
      <c r="A966" s="3" t="s">
        <v>243</v>
      </c>
      <c r="B966" s="3" t="s">
        <v>93</v>
      </c>
      <c r="C966" s="8">
        <v>6901.9011399999999</v>
      </c>
      <c r="D966" s="8">
        <v>6344.59573</v>
      </c>
      <c r="E966" s="9">
        <f t="shared" si="45"/>
        <v>-8.0746652073895087E-2</v>
      </c>
      <c r="F966" s="8">
        <v>4259.5413099999996</v>
      </c>
      <c r="G966" s="9">
        <f t="shared" si="46"/>
        <v>0.48950210087292256</v>
      </c>
      <c r="H966" s="8">
        <v>34655.767549999997</v>
      </c>
      <c r="I966" s="8">
        <v>39077.454189999997</v>
      </c>
      <c r="J966" s="9">
        <f t="shared" si="47"/>
        <v>0.12758876667846297</v>
      </c>
    </row>
    <row r="967" spans="1:10" x14ac:dyDescent="0.25">
      <c r="A967" s="3" t="s">
        <v>243</v>
      </c>
      <c r="B967" s="3" t="s">
        <v>94</v>
      </c>
      <c r="C967" s="8">
        <v>47132.628879999997</v>
      </c>
      <c r="D967" s="8">
        <v>37650.31222</v>
      </c>
      <c r="E967" s="9">
        <f t="shared" si="45"/>
        <v>-0.20118369981318129</v>
      </c>
      <c r="F967" s="8">
        <v>29617.388660000001</v>
      </c>
      <c r="G967" s="9">
        <f t="shared" si="46"/>
        <v>0.27122322133851484</v>
      </c>
      <c r="H967" s="8">
        <v>206167.73606</v>
      </c>
      <c r="I967" s="8">
        <v>167580.39046</v>
      </c>
      <c r="J967" s="9">
        <f t="shared" si="47"/>
        <v>-0.18716481219335945</v>
      </c>
    </row>
    <row r="968" spans="1:10" x14ac:dyDescent="0.25">
      <c r="A968" s="3" t="s">
        <v>243</v>
      </c>
      <c r="B968" s="3" t="s">
        <v>95</v>
      </c>
      <c r="C968" s="8">
        <v>2.8453599999999999</v>
      </c>
      <c r="D968" s="8">
        <v>3.1705800000000002</v>
      </c>
      <c r="E968" s="9">
        <f t="shared" si="45"/>
        <v>0.11429836646329483</v>
      </c>
      <c r="F968" s="8">
        <v>20.895</v>
      </c>
      <c r="G968" s="9">
        <f t="shared" si="46"/>
        <v>-0.8482613065326633</v>
      </c>
      <c r="H968" s="8">
        <v>92.783519999999996</v>
      </c>
      <c r="I968" s="8">
        <v>82.507279999999994</v>
      </c>
      <c r="J968" s="9">
        <f t="shared" si="47"/>
        <v>-0.11075501339030902</v>
      </c>
    </row>
    <row r="969" spans="1:10" x14ac:dyDescent="0.25">
      <c r="A969" s="3" t="s">
        <v>243</v>
      </c>
      <c r="B969" s="3" t="s">
        <v>96</v>
      </c>
      <c r="C969" s="8">
        <v>3558.1021900000001</v>
      </c>
      <c r="D969" s="8">
        <v>2424.9953700000001</v>
      </c>
      <c r="E969" s="9">
        <f t="shared" si="45"/>
        <v>-0.31845820032504457</v>
      </c>
      <c r="F969" s="8">
        <v>3089.2885900000001</v>
      </c>
      <c r="G969" s="9">
        <f t="shared" si="46"/>
        <v>-0.21503113116408457</v>
      </c>
      <c r="H969" s="8">
        <v>15337.813889999999</v>
      </c>
      <c r="I969" s="8">
        <v>16567.54882</v>
      </c>
      <c r="J969" s="9">
        <f t="shared" si="47"/>
        <v>8.0176675686602694E-2</v>
      </c>
    </row>
    <row r="970" spans="1:10" x14ac:dyDescent="0.25">
      <c r="A970" s="3" t="s">
        <v>243</v>
      </c>
      <c r="B970" s="3" t="s">
        <v>97</v>
      </c>
      <c r="C970" s="8">
        <v>56755.641530000001</v>
      </c>
      <c r="D970" s="8">
        <v>87836.260439999998</v>
      </c>
      <c r="E970" s="9">
        <f t="shared" si="45"/>
        <v>0.54762166495063491</v>
      </c>
      <c r="F970" s="8">
        <v>73825.069239999997</v>
      </c>
      <c r="G970" s="9">
        <f t="shared" si="46"/>
        <v>0.1897890695429032</v>
      </c>
      <c r="H970" s="8">
        <v>280270.77409999998</v>
      </c>
      <c r="I970" s="8">
        <v>388377.10574000003</v>
      </c>
      <c r="J970" s="9">
        <f t="shared" si="47"/>
        <v>0.3857210299116951</v>
      </c>
    </row>
    <row r="971" spans="1:10" x14ac:dyDescent="0.25">
      <c r="A971" s="3" t="s">
        <v>243</v>
      </c>
      <c r="B971" s="3" t="s">
        <v>98</v>
      </c>
      <c r="C971" s="8">
        <v>11682.657649999999</v>
      </c>
      <c r="D971" s="8">
        <v>11016.099550000001</v>
      </c>
      <c r="E971" s="9">
        <f t="shared" si="45"/>
        <v>-5.7055348189544719E-2</v>
      </c>
      <c r="F971" s="8">
        <v>5120.1016099999997</v>
      </c>
      <c r="G971" s="9">
        <f t="shared" si="46"/>
        <v>1.1515392445502663</v>
      </c>
      <c r="H971" s="8">
        <v>50801.961660000001</v>
      </c>
      <c r="I971" s="8">
        <v>39480.552069999998</v>
      </c>
      <c r="J971" s="9">
        <f t="shared" si="47"/>
        <v>-0.22285378792595234</v>
      </c>
    </row>
    <row r="972" spans="1:10" x14ac:dyDescent="0.25">
      <c r="A972" s="3" t="s">
        <v>243</v>
      </c>
      <c r="B972" s="3" t="s">
        <v>99</v>
      </c>
      <c r="C972" s="8">
        <v>18458.413059999999</v>
      </c>
      <c r="D972" s="8">
        <v>21459.01684</v>
      </c>
      <c r="E972" s="9">
        <f t="shared" si="45"/>
        <v>0.16256022499043588</v>
      </c>
      <c r="F972" s="8">
        <v>16971.078689999998</v>
      </c>
      <c r="G972" s="9">
        <f t="shared" si="46"/>
        <v>0.26444625188406357</v>
      </c>
      <c r="H972" s="8">
        <v>80694.841750000007</v>
      </c>
      <c r="I972" s="8">
        <v>92358.533089999997</v>
      </c>
      <c r="J972" s="9">
        <f t="shared" si="47"/>
        <v>0.1445407300770869</v>
      </c>
    </row>
    <row r="973" spans="1:10" x14ac:dyDescent="0.25">
      <c r="A973" s="3" t="s">
        <v>243</v>
      </c>
      <c r="B973" s="3" t="s">
        <v>100</v>
      </c>
      <c r="C973" s="8">
        <v>78600.666150000005</v>
      </c>
      <c r="D973" s="8">
        <v>59019.933510000003</v>
      </c>
      <c r="E973" s="9">
        <f t="shared" si="45"/>
        <v>-0.24911662456692807</v>
      </c>
      <c r="F973" s="8">
        <v>53011.430780000002</v>
      </c>
      <c r="G973" s="9">
        <f t="shared" si="46"/>
        <v>0.11334353066106773</v>
      </c>
      <c r="H973" s="8">
        <v>307783.62672</v>
      </c>
      <c r="I973" s="8">
        <v>267606.38040000002</v>
      </c>
      <c r="J973" s="9">
        <f t="shared" si="47"/>
        <v>-0.13053730878462366</v>
      </c>
    </row>
    <row r="974" spans="1:10" x14ac:dyDescent="0.25">
      <c r="A974" s="3" t="s">
        <v>243</v>
      </c>
      <c r="B974" s="3" t="s">
        <v>101</v>
      </c>
      <c r="C974" s="8">
        <v>77.894570000000002</v>
      </c>
      <c r="D974" s="8">
        <v>0</v>
      </c>
      <c r="E974" s="9">
        <f t="shared" si="45"/>
        <v>-1</v>
      </c>
      <c r="F974" s="8">
        <v>0</v>
      </c>
      <c r="G974" s="9" t="str">
        <f t="shared" si="46"/>
        <v/>
      </c>
      <c r="H974" s="8">
        <v>117971.43107000001</v>
      </c>
      <c r="I974" s="8">
        <v>0</v>
      </c>
      <c r="J974" s="9">
        <f t="shared" si="47"/>
        <v>-1</v>
      </c>
    </row>
    <row r="975" spans="1:10" x14ac:dyDescent="0.25">
      <c r="A975" s="3" t="s">
        <v>243</v>
      </c>
      <c r="B975" s="3" t="s">
        <v>102</v>
      </c>
      <c r="C975" s="8">
        <v>10806.766750000001</v>
      </c>
      <c r="D975" s="8">
        <v>4243.3730800000003</v>
      </c>
      <c r="E975" s="9">
        <f t="shared" si="45"/>
        <v>-0.60734110597880719</v>
      </c>
      <c r="F975" s="8">
        <v>8375.17461</v>
      </c>
      <c r="G975" s="9">
        <f t="shared" si="46"/>
        <v>-0.49333915081204494</v>
      </c>
      <c r="H975" s="8">
        <v>55305.757890000001</v>
      </c>
      <c r="I975" s="8">
        <v>18887.980579999999</v>
      </c>
      <c r="J975" s="9">
        <f t="shared" si="47"/>
        <v>-0.65848075678544871</v>
      </c>
    </row>
    <row r="976" spans="1:10" x14ac:dyDescent="0.25">
      <c r="A976" s="3" t="s">
        <v>243</v>
      </c>
      <c r="B976" s="3" t="s">
        <v>103</v>
      </c>
      <c r="C976" s="8">
        <v>21487.431489999999</v>
      </c>
      <c r="D976" s="8">
        <v>24082.95262</v>
      </c>
      <c r="E976" s="9">
        <f t="shared" si="45"/>
        <v>0.1207925261429188</v>
      </c>
      <c r="F976" s="8">
        <v>21779.237679999998</v>
      </c>
      <c r="G976" s="9">
        <f t="shared" si="46"/>
        <v>0.10577573806063545</v>
      </c>
      <c r="H976" s="8">
        <v>94744.144069999995</v>
      </c>
      <c r="I976" s="8">
        <v>102513.07346</v>
      </c>
      <c r="J976" s="9">
        <f t="shared" si="47"/>
        <v>8.1999045600750442E-2</v>
      </c>
    </row>
    <row r="977" spans="1:10" x14ac:dyDescent="0.25">
      <c r="A977" s="3" t="s">
        <v>243</v>
      </c>
      <c r="B977" s="3" t="s">
        <v>104</v>
      </c>
      <c r="C977" s="8">
        <v>8757.7611199999992</v>
      </c>
      <c r="D977" s="8">
        <v>6640.3942900000002</v>
      </c>
      <c r="E977" s="9">
        <f t="shared" si="45"/>
        <v>-0.24177033387729574</v>
      </c>
      <c r="F977" s="8">
        <v>5081.4747299999999</v>
      </c>
      <c r="G977" s="9">
        <f t="shared" si="46"/>
        <v>0.30678486912400738</v>
      </c>
      <c r="H977" s="8">
        <v>38348.993210000001</v>
      </c>
      <c r="I977" s="8">
        <v>30332.932290000001</v>
      </c>
      <c r="J977" s="9">
        <f t="shared" si="47"/>
        <v>-0.20902924037937209</v>
      </c>
    </row>
    <row r="978" spans="1:10" x14ac:dyDescent="0.25">
      <c r="A978" s="3" t="s">
        <v>243</v>
      </c>
      <c r="B978" s="3" t="s">
        <v>105</v>
      </c>
      <c r="C978" s="8">
        <v>70350.682769999999</v>
      </c>
      <c r="D978" s="8">
        <v>82649.191120000003</v>
      </c>
      <c r="E978" s="9">
        <f t="shared" si="45"/>
        <v>0.17481718535991986</v>
      </c>
      <c r="F978" s="8">
        <v>62652.43937</v>
      </c>
      <c r="G978" s="9">
        <f t="shared" si="46"/>
        <v>0.3191695638841332</v>
      </c>
      <c r="H978" s="8">
        <v>278407.42522999999</v>
      </c>
      <c r="I978" s="8">
        <v>313978.44150000002</v>
      </c>
      <c r="J978" s="9">
        <f t="shared" si="47"/>
        <v>0.12776604733373698</v>
      </c>
    </row>
    <row r="979" spans="1:10" x14ac:dyDescent="0.25">
      <c r="A979" s="3" t="s">
        <v>243</v>
      </c>
      <c r="B979" s="3" t="s">
        <v>106</v>
      </c>
      <c r="C979" s="8">
        <v>563.93541000000005</v>
      </c>
      <c r="D979" s="8">
        <v>769.48207000000002</v>
      </c>
      <c r="E979" s="9">
        <f t="shared" si="45"/>
        <v>0.36448617404606676</v>
      </c>
      <c r="F979" s="8">
        <v>191.23602</v>
      </c>
      <c r="G979" s="9">
        <f t="shared" si="46"/>
        <v>3.0237297868884747</v>
      </c>
      <c r="H979" s="8">
        <v>5223.8591999999999</v>
      </c>
      <c r="I979" s="8">
        <v>1861.94679</v>
      </c>
      <c r="J979" s="9">
        <f t="shared" si="47"/>
        <v>-0.64356872597178727</v>
      </c>
    </row>
    <row r="980" spans="1:10" x14ac:dyDescent="0.25">
      <c r="A980" s="3" t="s">
        <v>243</v>
      </c>
      <c r="B980" s="3" t="s">
        <v>107</v>
      </c>
      <c r="C980" s="8">
        <v>411.17225999999999</v>
      </c>
      <c r="D980" s="8">
        <v>832.47227999999996</v>
      </c>
      <c r="E980" s="9">
        <f t="shared" si="45"/>
        <v>1.0246314281999469</v>
      </c>
      <c r="F980" s="8">
        <v>713.41656999999998</v>
      </c>
      <c r="G980" s="9">
        <f t="shared" si="46"/>
        <v>0.16688105520173147</v>
      </c>
      <c r="H980" s="8">
        <v>1915.34088</v>
      </c>
      <c r="I980" s="8">
        <v>3305.8427799999999</v>
      </c>
      <c r="J980" s="9">
        <f t="shared" si="47"/>
        <v>0.72598142425697088</v>
      </c>
    </row>
    <row r="981" spans="1:10" x14ac:dyDescent="0.25">
      <c r="A981" s="3" t="s">
        <v>243</v>
      </c>
      <c r="B981" s="3" t="s">
        <v>108</v>
      </c>
      <c r="C981" s="8">
        <v>1350.90951</v>
      </c>
      <c r="D981" s="8">
        <v>216.68747999999999</v>
      </c>
      <c r="E981" s="9">
        <f t="shared" si="45"/>
        <v>-0.83959881961301763</v>
      </c>
      <c r="F981" s="8">
        <v>227.11944</v>
      </c>
      <c r="G981" s="9">
        <f t="shared" si="46"/>
        <v>-4.5931603212829408E-2</v>
      </c>
      <c r="H981" s="8">
        <v>1683.95748</v>
      </c>
      <c r="I981" s="8">
        <v>1461.15129</v>
      </c>
      <c r="J981" s="9">
        <f t="shared" si="47"/>
        <v>-0.13231105455227998</v>
      </c>
    </row>
    <row r="982" spans="1:10" x14ac:dyDescent="0.25">
      <c r="A982" s="3" t="s">
        <v>243</v>
      </c>
      <c r="B982" s="3" t="s">
        <v>109</v>
      </c>
      <c r="C982" s="8">
        <v>437.84759000000003</v>
      </c>
      <c r="D982" s="8">
        <v>287.75562000000002</v>
      </c>
      <c r="E982" s="9">
        <f t="shared" si="45"/>
        <v>-0.34279501230096987</v>
      </c>
      <c r="F982" s="8">
        <v>513.47297000000003</v>
      </c>
      <c r="G982" s="9">
        <f t="shared" si="46"/>
        <v>-0.43958954645655446</v>
      </c>
      <c r="H982" s="8">
        <v>3128.9105800000002</v>
      </c>
      <c r="I982" s="8">
        <v>1639.1893299999999</v>
      </c>
      <c r="J982" s="9">
        <f t="shared" si="47"/>
        <v>-0.47611499654937417</v>
      </c>
    </row>
    <row r="983" spans="1:10" x14ac:dyDescent="0.25">
      <c r="A983" s="3" t="s">
        <v>243</v>
      </c>
      <c r="B983" s="3" t="s">
        <v>110</v>
      </c>
      <c r="C983" s="8">
        <v>1.9602299999999999</v>
      </c>
      <c r="D983" s="8">
        <v>68.434209999999993</v>
      </c>
      <c r="E983" s="9">
        <f t="shared" si="45"/>
        <v>33.911316529182798</v>
      </c>
      <c r="F983" s="8">
        <v>0</v>
      </c>
      <c r="G983" s="9" t="str">
        <f t="shared" si="46"/>
        <v/>
      </c>
      <c r="H983" s="8">
        <v>176.15827999999999</v>
      </c>
      <c r="I983" s="8">
        <v>142.40532999999999</v>
      </c>
      <c r="J983" s="9">
        <f t="shared" si="47"/>
        <v>-0.19160581041095537</v>
      </c>
    </row>
    <row r="984" spans="1:10" x14ac:dyDescent="0.25">
      <c r="A984" s="3" t="s">
        <v>243</v>
      </c>
      <c r="B984" s="3" t="s">
        <v>111</v>
      </c>
      <c r="C984" s="8">
        <v>1469.42653</v>
      </c>
      <c r="D984" s="8">
        <v>1936.0551499999999</v>
      </c>
      <c r="E984" s="9">
        <f t="shared" si="45"/>
        <v>0.31755831984332006</v>
      </c>
      <c r="F984" s="8">
        <v>1178.5703100000001</v>
      </c>
      <c r="G984" s="9">
        <f t="shared" si="46"/>
        <v>0.64271501969195177</v>
      </c>
      <c r="H984" s="8">
        <v>9636.5733400000008</v>
      </c>
      <c r="I984" s="8">
        <v>10153.25044</v>
      </c>
      <c r="J984" s="9">
        <f t="shared" si="47"/>
        <v>5.3616268124619282E-2</v>
      </c>
    </row>
    <row r="985" spans="1:10" x14ac:dyDescent="0.25">
      <c r="A985" s="3" t="s">
        <v>243</v>
      </c>
      <c r="B985" s="3" t="s">
        <v>112</v>
      </c>
      <c r="C985" s="8">
        <v>9081.8287700000001</v>
      </c>
      <c r="D985" s="8">
        <v>7933.8214500000004</v>
      </c>
      <c r="E985" s="9">
        <f t="shared" si="45"/>
        <v>-0.12640706503873</v>
      </c>
      <c r="F985" s="8">
        <v>3510.49143</v>
      </c>
      <c r="G985" s="9">
        <f t="shared" si="46"/>
        <v>1.260031567717002</v>
      </c>
      <c r="H985" s="8">
        <v>19733.626209999999</v>
      </c>
      <c r="I985" s="8">
        <v>24083.282289999999</v>
      </c>
      <c r="J985" s="9">
        <f t="shared" si="47"/>
        <v>0.22041848942065267</v>
      </c>
    </row>
    <row r="986" spans="1:10" x14ac:dyDescent="0.25">
      <c r="A986" s="3" t="s">
        <v>243</v>
      </c>
      <c r="B986" s="3" t="s">
        <v>113</v>
      </c>
      <c r="C986" s="8">
        <v>603.88823000000002</v>
      </c>
      <c r="D986" s="8">
        <v>909.92312000000004</v>
      </c>
      <c r="E986" s="9">
        <f t="shared" si="45"/>
        <v>0.50677405982891899</v>
      </c>
      <c r="F986" s="8">
        <v>1213.51623</v>
      </c>
      <c r="G986" s="9">
        <f t="shared" si="46"/>
        <v>-0.25017639030670391</v>
      </c>
      <c r="H986" s="8">
        <v>4857.9435000000003</v>
      </c>
      <c r="I986" s="8">
        <v>5369.5726500000001</v>
      </c>
      <c r="J986" s="9">
        <f t="shared" si="47"/>
        <v>0.10531805279332707</v>
      </c>
    </row>
    <row r="987" spans="1:10" x14ac:dyDescent="0.25">
      <c r="A987" s="3" t="s">
        <v>243</v>
      </c>
      <c r="B987" s="3" t="s">
        <v>114</v>
      </c>
      <c r="C987" s="8">
        <v>16392.892540000001</v>
      </c>
      <c r="D987" s="8">
        <v>6401.6176800000003</v>
      </c>
      <c r="E987" s="9">
        <f t="shared" si="45"/>
        <v>-0.60948821787371998</v>
      </c>
      <c r="F987" s="8">
        <v>6059.4660700000004</v>
      </c>
      <c r="G987" s="9">
        <f t="shared" si="46"/>
        <v>5.6465636748750603E-2</v>
      </c>
      <c r="H987" s="8">
        <v>47532.934739999997</v>
      </c>
      <c r="I987" s="8">
        <v>44158.604549999996</v>
      </c>
      <c r="J987" s="9">
        <f t="shared" si="47"/>
        <v>-7.0989308959297781E-2</v>
      </c>
    </row>
    <row r="988" spans="1:10" x14ac:dyDescent="0.25">
      <c r="A988" s="3" t="s">
        <v>243</v>
      </c>
      <c r="B988" s="3" t="s">
        <v>115</v>
      </c>
      <c r="C988" s="8">
        <v>2126.8320800000001</v>
      </c>
      <c r="D988" s="8">
        <v>1733.7357199999999</v>
      </c>
      <c r="E988" s="9">
        <f t="shared" si="45"/>
        <v>-0.18482717262756365</v>
      </c>
      <c r="F988" s="8">
        <v>1556.02385</v>
      </c>
      <c r="G988" s="9">
        <f t="shared" si="46"/>
        <v>0.11420896279963832</v>
      </c>
      <c r="H988" s="8">
        <v>8563.7456999999995</v>
      </c>
      <c r="I988" s="8">
        <v>9147.2770199999995</v>
      </c>
      <c r="J988" s="9">
        <f t="shared" si="47"/>
        <v>6.8139730024911804E-2</v>
      </c>
    </row>
    <row r="989" spans="1:10" x14ac:dyDescent="0.25">
      <c r="A989" s="3" t="s">
        <v>243</v>
      </c>
      <c r="B989" s="3" t="s">
        <v>116</v>
      </c>
      <c r="C989" s="8">
        <v>8485.1808000000001</v>
      </c>
      <c r="D989" s="8">
        <v>8140.7621799999997</v>
      </c>
      <c r="E989" s="9">
        <f t="shared" si="45"/>
        <v>-4.0590604739972114E-2</v>
      </c>
      <c r="F989" s="8">
        <v>8425.6483800000005</v>
      </c>
      <c r="G989" s="9">
        <f t="shared" si="46"/>
        <v>-3.381178363391435E-2</v>
      </c>
      <c r="H989" s="8">
        <v>39465.426140000003</v>
      </c>
      <c r="I989" s="8">
        <v>45497.898229999999</v>
      </c>
      <c r="J989" s="9">
        <f t="shared" si="47"/>
        <v>0.15285460414389918</v>
      </c>
    </row>
    <row r="990" spans="1:10" x14ac:dyDescent="0.25">
      <c r="A990" s="3" t="s">
        <v>243</v>
      </c>
      <c r="B990" s="3" t="s">
        <v>117</v>
      </c>
      <c r="C990" s="8">
        <v>2434.7048100000002</v>
      </c>
      <c r="D990" s="8">
        <v>856.64044000000001</v>
      </c>
      <c r="E990" s="9">
        <f t="shared" si="45"/>
        <v>-0.6481542910329241</v>
      </c>
      <c r="F990" s="8">
        <v>1619.1588099999999</v>
      </c>
      <c r="G990" s="9">
        <f t="shared" si="46"/>
        <v>-0.47093488624503732</v>
      </c>
      <c r="H990" s="8">
        <v>7516.7393700000002</v>
      </c>
      <c r="I990" s="8">
        <v>7233.8824199999999</v>
      </c>
      <c r="J990" s="9">
        <f t="shared" si="47"/>
        <v>-3.7630272392961794E-2</v>
      </c>
    </row>
    <row r="991" spans="1:10" x14ac:dyDescent="0.25">
      <c r="A991" s="3" t="s">
        <v>243</v>
      </c>
      <c r="B991" s="3" t="s">
        <v>118</v>
      </c>
      <c r="C991" s="8">
        <v>10025.70292</v>
      </c>
      <c r="D991" s="8">
        <v>4305.1220400000002</v>
      </c>
      <c r="E991" s="9">
        <f t="shared" si="45"/>
        <v>-0.57059150122912272</v>
      </c>
      <c r="F991" s="8">
        <v>4143.5371999999998</v>
      </c>
      <c r="G991" s="9">
        <f t="shared" si="46"/>
        <v>3.8996835843539746E-2</v>
      </c>
      <c r="H991" s="8">
        <v>21988.075390000002</v>
      </c>
      <c r="I991" s="8">
        <v>24355.83151</v>
      </c>
      <c r="J991" s="9">
        <f t="shared" si="47"/>
        <v>0.10768364570356326</v>
      </c>
    </row>
    <row r="992" spans="1:10" x14ac:dyDescent="0.25">
      <c r="A992" s="3" t="s">
        <v>243</v>
      </c>
      <c r="B992" s="3" t="s">
        <v>119</v>
      </c>
      <c r="C992" s="8">
        <v>1301.1909499999999</v>
      </c>
      <c r="D992" s="8">
        <v>1577.00278</v>
      </c>
      <c r="E992" s="9">
        <f t="shared" si="45"/>
        <v>0.21196875831329764</v>
      </c>
      <c r="F992" s="8">
        <v>1092.79321</v>
      </c>
      <c r="G992" s="9">
        <f t="shared" si="46"/>
        <v>0.4430935016516071</v>
      </c>
      <c r="H992" s="8">
        <v>7274.4177099999997</v>
      </c>
      <c r="I992" s="8">
        <v>6837.88832</v>
      </c>
      <c r="J992" s="9">
        <f t="shared" si="47"/>
        <v>-6.0008842962084974E-2</v>
      </c>
    </row>
    <row r="993" spans="1:10" x14ac:dyDescent="0.25">
      <c r="A993" s="3" t="s">
        <v>243</v>
      </c>
      <c r="B993" s="3" t="s">
        <v>120</v>
      </c>
      <c r="C993" s="8">
        <v>2075.59474</v>
      </c>
      <c r="D993" s="8">
        <v>467.71949999999998</v>
      </c>
      <c r="E993" s="9">
        <f t="shared" si="45"/>
        <v>-0.77465760006695716</v>
      </c>
      <c r="F993" s="8">
        <v>378.48723000000001</v>
      </c>
      <c r="G993" s="9">
        <f t="shared" si="46"/>
        <v>0.23576031878274994</v>
      </c>
      <c r="H993" s="8">
        <v>6006.5454399999999</v>
      </c>
      <c r="I993" s="8">
        <v>3604.8107399999999</v>
      </c>
      <c r="J993" s="9">
        <f t="shared" si="47"/>
        <v>-0.39985291445659987</v>
      </c>
    </row>
    <row r="994" spans="1:10" x14ac:dyDescent="0.25">
      <c r="A994" s="3" t="s">
        <v>243</v>
      </c>
      <c r="B994" s="3" t="s">
        <v>121</v>
      </c>
      <c r="C994" s="8">
        <v>0.69984999999999997</v>
      </c>
      <c r="D994" s="8">
        <v>1.4506600000000001</v>
      </c>
      <c r="E994" s="9">
        <f t="shared" si="45"/>
        <v>1.0728156033435736</v>
      </c>
      <c r="F994" s="8">
        <v>0</v>
      </c>
      <c r="G994" s="9" t="str">
        <f t="shared" si="46"/>
        <v/>
      </c>
      <c r="H994" s="8">
        <v>12.520720000000001</v>
      </c>
      <c r="I994" s="8">
        <v>19.477499999999999</v>
      </c>
      <c r="J994" s="9">
        <f t="shared" si="47"/>
        <v>0.55562140196410414</v>
      </c>
    </row>
    <row r="995" spans="1:10" x14ac:dyDescent="0.25">
      <c r="A995" s="3" t="s">
        <v>243</v>
      </c>
      <c r="B995" s="3" t="s">
        <v>122</v>
      </c>
      <c r="C995" s="8">
        <v>736.26927999999998</v>
      </c>
      <c r="D995" s="8">
        <v>117.59559</v>
      </c>
      <c r="E995" s="9">
        <f t="shared" si="45"/>
        <v>-0.84028181917355016</v>
      </c>
      <c r="F995" s="8">
        <v>1020.79165</v>
      </c>
      <c r="G995" s="9">
        <f t="shared" si="46"/>
        <v>-0.8847996160626902</v>
      </c>
      <c r="H995" s="8">
        <v>7218.3122300000005</v>
      </c>
      <c r="I995" s="8">
        <v>2060.4705300000001</v>
      </c>
      <c r="J995" s="9">
        <f t="shared" si="47"/>
        <v>-0.71454954228268397</v>
      </c>
    </row>
    <row r="996" spans="1:10" x14ac:dyDescent="0.25">
      <c r="A996" s="3" t="s">
        <v>243</v>
      </c>
      <c r="B996" s="3" t="s">
        <v>123</v>
      </c>
      <c r="C996" s="8">
        <v>2050.36346</v>
      </c>
      <c r="D996" s="8">
        <v>3369.2877400000002</v>
      </c>
      <c r="E996" s="9">
        <f t="shared" si="45"/>
        <v>0.64326364848503492</v>
      </c>
      <c r="F996" s="8">
        <v>1018.41853</v>
      </c>
      <c r="G996" s="9">
        <f t="shared" si="46"/>
        <v>2.3083527457026927</v>
      </c>
      <c r="H996" s="8">
        <v>6273.1596099999997</v>
      </c>
      <c r="I996" s="8">
        <v>9848.4431499999992</v>
      </c>
      <c r="J996" s="9">
        <f t="shared" si="47"/>
        <v>0.56993345654726602</v>
      </c>
    </row>
    <row r="997" spans="1:10" x14ac:dyDescent="0.25">
      <c r="A997" s="3" t="s">
        <v>243</v>
      </c>
      <c r="B997" s="3" t="s">
        <v>124</v>
      </c>
      <c r="C997" s="8">
        <v>4817.3843800000004</v>
      </c>
      <c r="D997" s="8">
        <v>4654.3755000000001</v>
      </c>
      <c r="E997" s="9">
        <f t="shared" si="45"/>
        <v>-3.383763203051704E-2</v>
      </c>
      <c r="F997" s="8">
        <v>5199.8929699999999</v>
      </c>
      <c r="G997" s="9">
        <f t="shared" si="46"/>
        <v>-0.10490936508641246</v>
      </c>
      <c r="H997" s="8">
        <v>19992.155549999999</v>
      </c>
      <c r="I997" s="8">
        <v>22733.213309999999</v>
      </c>
      <c r="J997" s="9">
        <f t="shared" si="47"/>
        <v>0.1371066643186456</v>
      </c>
    </row>
    <row r="998" spans="1:10" x14ac:dyDescent="0.25">
      <c r="A998" s="3" t="s">
        <v>243</v>
      </c>
      <c r="B998" s="3" t="s">
        <v>125</v>
      </c>
      <c r="C998" s="8">
        <v>144.822</v>
      </c>
      <c r="D998" s="8">
        <v>51.210290000000001</v>
      </c>
      <c r="E998" s="9">
        <f t="shared" si="45"/>
        <v>-0.64639150129124023</v>
      </c>
      <c r="F998" s="8">
        <v>52.573450000000001</v>
      </c>
      <c r="G998" s="9">
        <f t="shared" si="46"/>
        <v>-2.592867692723233E-2</v>
      </c>
      <c r="H998" s="8">
        <v>1153.6510499999999</v>
      </c>
      <c r="I998" s="8">
        <v>336.47295000000003</v>
      </c>
      <c r="J998" s="9">
        <f t="shared" si="47"/>
        <v>-0.70834079334474664</v>
      </c>
    </row>
    <row r="999" spans="1:10" x14ac:dyDescent="0.25">
      <c r="A999" s="3" t="s">
        <v>243</v>
      </c>
      <c r="B999" s="3" t="s">
        <v>126</v>
      </c>
      <c r="C999" s="8">
        <v>688.95270000000005</v>
      </c>
      <c r="D999" s="8">
        <v>2262.4295499999998</v>
      </c>
      <c r="E999" s="9">
        <f t="shared" si="45"/>
        <v>2.2838677459279855</v>
      </c>
      <c r="F999" s="8">
        <v>1816.9256700000001</v>
      </c>
      <c r="G999" s="9">
        <f t="shared" si="46"/>
        <v>0.245196535750414</v>
      </c>
      <c r="H999" s="8">
        <v>5889.5005600000004</v>
      </c>
      <c r="I999" s="8">
        <v>8848.0179200000002</v>
      </c>
      <c r="J999" s="9">
        <f t="shared" si="47"/>
        <v>0.5023375632381295</v>
      </c>
    </row>
    <row r="1000" spans="1:10" x14ac:dyDescent="0.25">
      <c r="A1000" s="3" t="s">
        <v>243</v>
      </c>
      <c r="B1000" s="3" t="s">
        <v>127</v>
      </c>
      <c r="C1000" s="8">
        <v>1687.7544499999999</v>
      </c>
      <c r="D1000" s="8">
        <v>1968.8425199999999</v>
      </c>
      <c r="E1000" s="9">
        <f t="shared" si="45"/>
        <v>0.16654559553968284</v>
      </c>
      <c r="F1000" s="8">
        <v>1204.3082899999999</v>
      </c>
      <c r="G1000" s="9">
        <f t="shared" si="46"/>
        <v>0.6348326556815449</v>
      </c>
      <c r="H1000" s="8">
        <v>7603.6314499999999</v>
      </c>
      <c r="I1000" s="8">
        <v>7046.2703600000004</v>
      </c>
      <c r="J1000" s="9">
        <f t="shared" si="47"/>
        <v>-7.3301960210078176E-2</v>
      </c>
    </row>
    <row r="1001" spans="1:10" x14ac:dyDescent="0.25">
      <c r="A1001" s="3" t="s">
        <v>243</v>
      </c>
      <c r="B1001" s="3" t="s">
        <v>128</v>
      </c>
      <c r="C1001" s="8">
        <v>13581.32199</v>
      </c>
      <c r="D1001" s="8">
        <v>15080.865879999999</v>
      </c>
      <c r="E1001" s="9">
        <f t="shared" si="45"/>
        <v>0.11041221842057203</v>
      </c>
      <c r="F1001" s="8">
        <v>12281.977430000001</v>
      </c>
      <c r="G1001" s="9">
        <f t="shared" si="46"/>
        <v>0.22788581610347403</v>
      </c>
      <c r="H1001" s="8">
        <v>50081.780050000001</v>
      </c>
      <c r="I1001" s="8">
        <v>58704.127480000003</v>
      </c>
      <c r="J1001" s="9">
        <f t="shared" si="47"/>
        <v>0.17216535477356709</v>
      </c>
    </row>
    <row r="1002" spans="1:10" x14ac:dyDescent="0.25">
      <c r="A1002" s="3" t="s">
        <v>243</v>
      </c>
      <c r="B1002" s="3" t="s">
        <v>129</v>
      </c>
      <c r="C1002" s="8">
        <v>0</v>
      </c>
      <c r="D1002" s="8">
        <v>0</v>
      </c>
      <c r="E1002" s="9" t="str">
        <f t="shared" si="45"/>
        <v/>
      </c>
      <c r="F1002" s="8">
        <v>0</v>
      </c>
      <c r="G1002" s="9" t="str">
        <f t="shared" si="46"/>
        <v/>
      </c>
      <c r="H1002" s="8">
        <v>93.136480000000006</v>
      </c>
      <c r="I1002" s="8">
        <v>0</v>
      </c>
      <c r="J1002" s="9">
        <f t="shared" si="47"/>
        <v>-1</v>
      </c>
    </row>
    <row r="1003" spans="1:10" x14ac:dyDescent="0.25">
      <c r="A1003" s="3" t="s">
        <v>243</v>
      </c>
      <c r="B1003" s="3" t="s">
        <v>130</v>
      </c>
      <c r="C1003" s="8">
        <v>218.48330999999999</v>
      </c>
      <c r="D1003" s="8">
        <v>110.73736</v>
      </c>
      <c r="E1003" s="9">
        <f t="shared" si="45"/>
        <v>-0.49315414527544466</v>
      </c>
      <c r="F1003" s="8">
        <v>1.1495599999999999</v>
      </c>
      <c r="G1003" s="9">
        <f t="shared" si="46"/>
        <v>95.330213299001358</v>
      </c>
      <c r="H1003" s="8">
        <v>603.37036000000001</v>
      </c>
      <c r="I1003" s="8">
        <v>117.61015999999999</v>
      </c>
      <c r="J1003" s="9">
        <f t="shared" si="47"/>
        <v>-0.80507799554489223</v>
      </c>
    </row>
    <row r="1004" spans="1:10" x14ac:dyDescent="0.25">
      <c r="A1004" s="3" t="s">
        <v>243</v>
      </c>
      <c r="B1004" s="3" t="s">
        <v>131</v>
      </c>
      <c r="C1004" s="8">
        <v>0</v>
      </c>
      <c r="D1004" s="8">
        <v>0</v>
      </c>
      <c r="E1004" s="9" t="str">
        <f t="shared" si="45"/>
        <v/>
      </c>
      <c r="F1004" s="8">
        <v>0</v>
      </c>
      <c r="G1004" s="9" t="str">
        <f t="shared" si="46"/>
        <v/>
      </c>
      <c r="H1004" s="8">
        <v>6.24</v>
      </c>
      <c r="I1004" s="8">
        <v>0</v>
      </c>
      <c r="J1004" s="9">
        <f t="shared" si="47"/>
        <v>-1</v>
      </c>
    </row>
    <row r="1005" spans="1:10" x14ac:dyDescent="0.25">
      <c r="A1005" s="3" t="s">
        <v>243</v>
      </c>
      <c r="B1005" s="3" t="s">
        <v>237</v>
      </c>
      <c r="C1005" s="8">
        <v>0</v>
      </c>
      <c r="D1005" s="8">
        <v>0</v>
      </c>
      <c r="E1005" s="9" t="str">
        <f t="shared" si="45"/>
        <v/>
      </c>
      <c r="F1005" s="8">
        <v>0</v>
      </c>
      <c r="G1005" s="9" t="str">
        <f t="shared" si="46"/>
        <v/>
      </c>
      <c r="H1005" s="8">
        <v>0</v>
      </c>
      <c r="I1005" s="8">
        <v>0</v>
      </c>
      <c r="J1005" s="9" t="str">
        <f t="shared" si="47"/>
        <v/>
      </c>
    </row>
    <row r="1006" spans="1:10" x14ac:dyDescent="0.25">
      <c r="A1006" s="3" t="s">
        <v>243</v>
      </c>
      <c r="B1006" s="3" t="s">
        <v>132</v>
      </c>
      <c r="C1006" s="8">
        <v>2578.4913799999999</v>
      </c>
      <c r="D1006" s="8">
        <v>4383.5836799999997</v>
      </c>
      <c r="E1006" s="9">
        <f t="shared" si="45"/>
        <v>0.70005752743683791</v>
      </c>
      <c r="F1006" s="8">
        <v>1045.21738</v>
      </c>
      <c r="G1006" s="9">
        <f t="shared" si="46"/>
        <v>3.1939444979378351</v>
      </c>
      <c r="H1006" s="8">
        <v>14265.043390000001</v>
      </c>
      <c r="I1006" s="8">
        <v>14433.78182</v>
      </c>
      <c r="J1006" s="9">
        <f t="shared" si="47"/>
        <v>1.1828805940982123E-2</v>
      </c>
    </row>
    <row r="1007" spans="1:10" x14ac:dyDescent="0.25">
      <c r="A1007" s="3" t="s">
        <v>243</v>
      </c>
      <c r="B1007" s="3" t="s">
        <v>133</v>
      </c>
      <c r="C1007" s="8">
        <v>941.20956000000001</v>
      </c>
      <c r="D1007" s="8">
        <v>942.37294999999995</v>
      </c>
      <c r="E1007" s="9">
        <f t="shared" si="45"/>
        <v>1.2360584182760093E-3</v>
      </c>
      <c r="F1007" s="8">
        <v>1803.9113</v>
      </c>
      <c r="G1007" s="9">
        <f t="shared" si="46"/>
        <v>-0.47759463006856273</v>
      </c>
      <c r="H1007" s="8">
        <v>5629.2222700000002</v>
      </c>
      <c r="I1007" s="8">
        <v>9949.7086099999997</v>
      </c>
      <c r="J1007" s="9">
        <f t="shared" si="47"/>
        <v>0.76751034739298007</v>
      </c>
    </row>
    <row r="1008" spans="1:10" x14ac:dyDescent="0.25">
      <c r="A1008" s="3" t="s">
        <v>243</v>
      </c>
      <c r="B1008" s="3" t="s">
        <v>134</v>
      </c>
      <c r="C1008" s="8">
        <v>13331.237289999999</v>
      </c>
      <c r="D1008" s="8">
        <v>19855.916290000001</v>
      </c>
      <c r="E1008" s="9">
        <f t="shared" si="45"/>
        <v>0.48942786465096377</v>
      </c>
      <c r="F1008" s="8">
        <v>10368.54232</v>
      </c>
      <c r="G1008" s="9">
        <f t="shared" si="46"/>
        <v>0.91501521401901353</v>
      </c>
      <c r="H1008" s="8">
        <v>48467.095370000003</v>
      </c>
      <c r="I1008" s="8">
        <v>84581.253540000005</v>
      </c>
      <c r="J1008" s="9">
        <f t="shared" si="47"/>
        <v>0.7451273465905659</v>
      </c>
    </row>
    <row r="1009" spans="1:10" x14ac:dyDescent="0.25">
      <c r="A1009" s="3" t="s">
        <v>243</v>
      </c>
      <c r="B1009" s="3" t="s">
        <v>135</v>
      </c>
      <c r="C1009" s="8">
        <v>0</v>
      </c>
      <c r="D1009" s="8">
        <v>3.65713</v>
      </c>
      <c r="E1009" s="9" t="str">
        <f t="shared" si="45"/>
        <v/>
      </c>
      <c r="F1009" s="8">
        <v>1.153</v>
      </c>
      <c r="G1009" s="9">
        <f t="shared" si="46"/>
        <v>2.1718386816999131</v>
      </c>
      <c r="H1009" s="8">
        <v>0</v>
      </c>
      <c r="I1009" s="8">
        <v>5.9117199999999999</v>
      </c>
      <c r="J1009" s="9" t="str">
        <f t="shared" si="47"/>
        <v/>
      </c>
    </row>
    <row r="1010" spans="1:10" x14ac:dyDescent="0.25">
      <c r="A1010" s="3" t="s">
        <v>243</v>
      </c>
      <c r="B1010" s="3" t="s">
        <v>136</v>
      </c>
      <c r="C1010" s="8">
        <v>5667.1107599999996</v>
      </c>
      <c r="D1010" s="8">
        <v>4053.5512100000001</v>
      </c>
      <c r="E1010" s="9">
        <f t="shared" si="45"/>
        <v>-0.28472348932880209</v>
      </c>
      <c r="F1010" s="8">
        <v>5133.4460399999998</v>
      </c>
      <c r="G1010" s="9">
        <f t="shared" si="46"/>
        <v>-0.21036450399700701</v>
      </c>
      <c r="H1010" s="8">
        <v>37340.039490000003</v>
      </c>
      <c r="I1010" s="8">
        <v>26585.273990000002</v>
      </c>
      <c r="J1010" s="9">
        <f t="shared" si="47"/>
        <v>-0.28802233867160809</v>
      </c>
    </row>
    <row r="1011" spans="1:10" x14ac:dyDescent="0.25">
      <c r="A1011" s="3" t="s">
        <v>243</v>
      </c>
      <c r="B1011" s="3" t="s">
        <v>137</v>
      </c>
      <c r="C1011" s="8">
        <v>1990.3939800000001</v>
      </c>
      <c r="D1011" s="8">
        <v>1663.2520300000001</v>
      </c>
      <c r="E1011" s="9">
        <f t="shared" si="45"/>
        <v>-0.16436039964308968</v>
      </c>
      <c r="F1011" s="8">
        <v>1564.6004600000001</v>
      </c>
      <c r="G1011" s="9">
        <f t="shared" si="46"/>
        <v>6.3052244021454484E-2</v>
      </c>
      <c r="H1011" s="8">
        <v>7291.6850599999998</v>
      </c>
      <c r="I1011" s="8">
        <v>8161.6587900000004</v>
      </c>
      <c r="J1011" s="9">
        <f t="shared" si="47"/>
        <v>0.11931038200928556</v>
      </c>
    </row>
    <row r="1012" spans="1:10" x14ac:dyDescent="0.25">
      <c r="A1012" s="3" t="s">
        <v>243</v>
      </c>
      <c r="B1012" s="3" t="s">
        <v>138</v>
      </c>
      <c r="C1012" s="8">
        <v>1458.38195</v>
      </c>
      <c r="D1012" s="8">
        <v>109.22895</v>
      </c>
      <c r="E1012" s="9">
        <f t="shared" si="45"/>
        <v>-0.92510264543523735</v>
      </c>
      <c r="F1012" s="8">
        <v>258.51418000000001</v>
      </c>
      <c r="G1012" s="9">
        <f t="shared" si="46"/>
        <v>-0.57747404803868019</v>
      </c>
      <c r="H1012" s="8">
        <v>7526.1946500000004</v>
      </c>
      <c r="I1012" s="8">
        <v>725.70064000000002</v>
      </c>
      <c r="J1012" s="9">
        <f t="shared" si="47"/>
        <v>-0.90357668466626762</v>
      </c>
    </row>
    <row r="1013" spans="1:10" x14ac:dyDescent="0.25">
      <c r="A1013" s="3" t="s">
        <v>243</v>
      </c>
      <c r="B1013" s="3" t="s">
        <v>139</v>
      </c>
      <c r="C1013" s="8">
        <v>16797.683069999999</v>
      </c>
      <c r="D1013" s="8">
        <v>12647.924919999999</v>
      </c>
      <c r="E1013" s="9">
        <f t="shared" si="45"/>
        <v>-0.24704348407497367</v>
      </c>
      <c r="F1013" s="8">
        <v>9630.5335400000004</v>
      </c>
      <c r="G1013" s="9">
        <f t="shared" si="46"/>
        <v>0.31331507932217839</v>
      </c>
      <c r="H1013" s="8">
        <v>60190.792650000003</v>
      </c>
      <c r="I1013" s="8">
        <v>52846.376620000003</v>
      </c>
      <c r="J1013" s="9">
        <f t="shared" si="47"/>
        <v>-0.1220189285877431</v>
      </c>
    </row>
    <row r="1014" spans="1:10" x14ac:dyDescent="0.25">
      <c r="A1014" s="3" t="s">
        <v>243</v>
      </c>
      <c r="B1014" s="3" t="s">
        <v>140</v>
      </c>
      <c r="C1014" s="8">
        <v>293.15372000000002</v>
      </c>
      <c r="D1014" s="8">
        <v>243.81538</v>
      </c>
      <c r="E1014" s="9">
        <f t="shared" si="45"/>
        <v>-0.16830194070196347</v>
      </c>
      <c r="F1014" s="8">
        <v>105.05831000000001</v>
      </c>
      <c r="G1014" s="9">
        <f t="shared" si="46"/>
        <v>1.320762441352807</v>
      </c>
      <c r="H1014" s="8">
        <v>781.55588</v>
      </c>
      <c r="I1014" s="8">
        <v>435.67484000000002</v>
      </c>
      <c r="J1014" s="9">
        <f t="shared" si="47"/>
        <v>-0.44255445944568927</v>
      </c>
    </row>
    <row r="1015" spans="1:10" x14ac:dyDescent="0.25">
      <c r="A1015" s="3" t="s">
        <v>243</v>
      </c>
      <c r="B1015" s="3" t="s">
        <v>231</v>
      </c>
      <c r="C1015" s="8">
        <v>0</v>
      </c>
      <c r="D1015" s="8">
        <v>0</v>
      </c>
      <c r="E1015" s="9" t="str">
        <f t="shared" si="45"/>
        <v/>
      </c>
      <c r="F1015" s="8">
        <v>0</v>
      </c>
      <c r="G1015" s="9" t="str">
        <f t="shared" si="46"/>
        <v/>
      </c>
      <c r="H1015" s="8">
        <v>1662.8446100000001</v>
      </c>
      <c r="I1015" s="8">
        <v>0</v>
      </c>
      <c r="J1015" s="9">
        <f t="shared" si="47"/>
        <v>-1</v>
      </c>
    </row>
    <row r="1016" spans="1:10" x14ac:dyDescent="0.25">
      <c r="A1016" s="3" t="s">
        <v>243</v>
      </c>
      <c r="B1016" s="3" t="s">
        <v>141</v>
      </c>
      <c r="C1016" s="8">
        <v>4605.4288500000002</v>
      </c>
      <c r="D1016" s="8">
        <v>3381.8222300000002</v>
      </c>
      <c r="E1016" s="9">
        <f t="shared" si="45"/>
        <v>-0.26568787833949492</v>
      </c>
      <c r="F1016" s="8">
        <v>3260.8917999999999</v>
      </c>
      <c r="G1016" s="9">
        <f t="shared" si="46"/>
        <v>3.7085078995874765E-2</v>
      </c>
      <c r="H1016" s="8">
        <v>18645.07648</v>
      </c>
      <c r="I1016" s="8">
        <v>14824.75555</v>
      </c>
      <c r="J1016" s="9">
        <f t="shared" si="47"/>
        <v>-0.2048970372472293</v>
      </c>
    </row>
    <row r="1017" spans="1:10" x14ac:dyDescent="0.25">
      <c r="A1017" s="3" t="s">
        <v>243</v>
      </c>
      <c r="B1017" s="3" t="s">
        <v>142</v>
      </c>
      <c r="C1017" s="8">
        <v>92.651079999999993</v>
      </c>
      <c r="D1017" s="8">
        <v>138.16547</v>
      </c>
      <c r="E1017" s="9">
        <f t="shared" si="45"/>
        <v>0.49124511014874317</v>
      </c>
      <c r="F1017" s="8">
        <v>0</v>
      </c>
      <c r="G1017" s="9" t="str">
        <f t="shared" si="46"/>
        <v/>
      </c>
      <c r="H1017" s="8">
        <v>246.72677999999999</v>
      </c>
      <c r="I1017" s="8">
        <v>145.13628</v>
      </c>
      <c r="J1017" s="9">
        <f t="shared" si="47"/>
        <v>-0.41175303305137767</v>
      </c>
    </row>
    <row r="1018" spans="1:10" x14ac:dyDescent="0.25">
      <c r="A1018" s="3" t="s">
        <v>243</v>
      </c>
      <c r="B1018" s="3" t="s">
        <v>143</v>
      </c>
      <c r="C1018" s="8">
        <v>62.271880000000003</v>
      </c>
      <c r="D1018" s="8">
        <v>724.37603000000001</v>
      </c>
      <c r="E1018" s="9">
        <f t="shared" si="45"/>
        <v>10.632474079793319</v>
      </c>
      <c r="F1018" s="8">
        <v>655.99280999999996</v>
      </c>
      <c r="G1018" s="9">
        <f t="shared" si="46"/>
        <v>0.10424385596543351</v>
      </c>
      <c r="H1018" s="8">
        <v>563.54512999999997</v>
      </c>
      <c r="I1018" s="8">
        <v>2203.2158100000001</v>
      </c>
      <c r="J1018" s="9">
        <f t="shared" si="47"/>
        <v>2.9095641018138161</v>
      </c>
    </row>
    <row r="1019" spans="1:10" x14ac:dyDescent="0.25">
      <c r="A1019" s="3" t="s">
        <v>243</v>
      </c>
      <c r="B1019" s="3" t="s">
        <v>144</v>
      </c>
      <c r="C1019" s="8">
        <v>931.63945999999999</v>
      </c>
      <c r="D1019" s="8">
        <v>519.95564000000002</v>
      </c>
      <c r="E1019" s="9">
        <f t="shared" si="45"/>
        <v>-0.44189178075389801</v>
      </c>
      <c r="F1019" s="8">
        <v>503.21296999999998</v>
      </c>
      <c r="G1019" s="9">
        <f t="shared" si="46"/>
        <v>3.3271539086124902E-2</v>
      </c>
      <c r="H1019" s="8">
        <v>7367.47894</v>
      </c>
      <c r="I1019" s="8">
        <v>4299.4114600000003</v>
      </c>
      <c r="J1019" s="9">
        <f t="shared" si="47"/>
        <v>-0.41643383102768661</v>
      </c>
    </row>
    <row r="1020" spans="1:10" x14ac:dyDescent="0.25">
      <c r="A1020" s="3" t="s">
        <v>243</v>
      </c>
      <c r="B1020" s="3" t="s">
        <v>145</v>
      </c>
      <c r="C1020" s="8">
        <v>627.96347000000003</v>
      </c>
      <c r="D1020" s="8">
        <v>118.64818</v>
      </c>
      <c r="E1020" s="9">
        <f t="shared" si="45"/>
        <v>-0.81105878658833452</v>
      </c>
      <c r="F1020" s="8">
        <v>394.32956999999999</v>
      </c>
      <c r="G1020" s="9">
        <f t="shared" si="46"/>
        <v>-0.69911416990615238</v>
      </c>
      <c r="H1020" s="8">
        <v>4149.0061100000003</v>
      </c>
      <c r="I1020" s="8">
        <v>2665.9037899999998</v>
      </c>
      <c r="J1020" s="9">
        <f t="shared" si="47"/>
        <v>-0.35745966158627818</v>
      </c>
    </row>
    <row r="1021" spans="1:10" x14ac:dyDescent="0.25">
      <c r="A1021" s="3" t="s">
        <v>243</v>
      </c>
      <c r="B1021" s="3" t="s">
        <v>146</v>
      </c>
      <c r="C1021" s="8">
        <v>3531.8127800000002</v>
      </c>
      <c r="D1021" s="8">
        <v>3678.6344100000001</v>
      </c>
      <c r="E1021" s="9">
        <f t="shared" si="45"/>
        <v>4.1571181471289576E-2</v>
      </c>
      <c r="F1021" s="8">
        <v>2320.0710399999998</v>
      </c>
      <c r="G1021" s="9">
        <f t="shared" si="46"/>
        <v>0.58556972893381776</v>
      </c>
      <c r="H1021" s="8">
        <v>14126.34375</v>
      </c>
      <c r="I1021" s="8">
        <v>13317.65057</v>
      </c>
      <c r="J1021" s="9">
        <f t="shared" si="47"/>
        <v>-5.7247168433091522E-2</v>
      </c>
    </row>
    <row r="1022" spans="1:10" x14ac:dyDescent="0.25">
      <c r="A1022" s="3" t="s">
        <v>243</v>
      </c>
      <c r="B1022" s="3" t="s">
        <v>147</v>
      </c>
      <c r="C1022" s="8">
        <v>7.95</v>
      </c>
      <c r="D1022" s="8">
        <v>33.780630000000002</v>
      </c>
      <c r="E1022" s="9">
        <f t="shared" si="45"/>
        <v>3.2491358490566036</v>
      </c>
      <c r="F1022" s="8">
        <v>0</v>
      </c>
      <c r="G1022" s="9" t="str">
        <f t="shared" si="46"/>
        <v/>
      </c>
      <c r="H1022" s="8">
        <v>13.97052</v>
      </c>
      <c r="I1022" s="8">
        <v>89.162210000000002</v>
      </c>
      <c r="J1022" s="9">
        <f t="shared" si="47"/>
        <v>5.3821683086957393</v>
      </c>
    </row>
    <row r="1023" spans="1:10" x14ac:dyDescent="0.25">
      <c r="A1023" s="3" t="s">
        <v>243</v>
      </c>
      <c r="B1023" s="3" t="s">
        <v>148</v>
      </c>
      <c r="C1023" s="8">
        <v>403.40278999999998</v>
      </c>
      <c r="D1023" s="8">
        <v>780.38711000000001</v>
      </c>
      <c r="E1023" s="9">
        <f t="shared" si="45"/>
        <v>0.93451093880634795</v>
      </c>
      <c r="F1023" s="8">
        <v>461.99887999999999</v>
      </c>
      <c r="G1023" s="9">
        <f t="shared" si="46"/>
        <v>0.68915368366260976</v>
      </c>
      <c r="H1023" s="8">
        <v>2450.5944599999998</v>
      </c>
      <c r="I1023" s="8">
        <v>2982.3252299999999</v>
      </c>
      <c r="J1023" s="9">
        <f t="shared" si="47"/>
        <v>0.21698031995061329</v>
      </c>
    </row>
    <row r="1024" spans="1:10" x14ac:dyDescent="0.25">
      <c r="A1024" s="3" t="s">
        <v>243</v>
      </c>
      <c r="B1024" s="3" t="s">
        <v>149</v>
      </c>
      <c r="C1024" s="8">
        <v>33.69453</v>
      </c>
      <c r="D1024" s="8">
        <v>35.449399999999997</v>
      </c>
      <c r="E1024" s="9">
        <f t="shared" si="45"/>
        <v>5.2081747393419642E-2</v>
      </c>
      <c r="F1024" s="8">
        <v>37.613300000000002</v>
      </c>
      <c r="G1024" s="9">
        <f t="shared" si="46"/>
        <v>-5.7530182143018749E-2</v>
      </c>
      <c r="H1024" s="8">
        <v>169.71964</v>
      </c>
      <c r="I1024" s="8">
        <v>105.0932</v>
      </c>
      <c r="J1024" s="9">
        <f t="shared" si="47"/>
        <v>-0.3807835086145599</v>
      </c>
    </row>
    <row r="1025" spans="1:10" x14ac:dyDescent="0.25">
      <c r="A1025" s="3" t="s">
        <v>243</v>
      </c>
      <c r="B1025" s="3" t="s">
        <v>150</v>
      </c>
      <c r="C1025" s="8">
        <v>3180.7100999999998</v>
      </c>
      <c r="D1025" s="8">
        <v>6128.7283699999998</v>
      </c>
      <c r="E1025" s="9">
        <f t="shared" si="45"/>
        <v>0.92684280469320357</v>
      </c>
      <c r="F1025" s="8">
        <v>4913.6482599999999</v>
      </c>
      <c r="G1025" s="9">
        <f t="shared" si="46"/>
        <v>0.24728675023230084</v>
      </c>
      <c r="H1025" s="8">
        <v>26549.19528</v>
      </c>
      <c r="I1025" s="8">
        <v>25935.562740000001</v>
      </c>
      <c r="J1025" s="9">
        <f t="shared" si="47"/>
        <v>-2.3113037270182657E-2</v>
      </c>
    </row>
    <row r="1026" spans="1:10" x14ac:dyDescent="0.25">
      <c r="A1026" s="3" t="s">
        <v>243</v>
      </c>
      <c r="B1026" s="3" t="s">
        <v>151</v>
      </c>
      <c r="C1026" s="8">
        <v>456.26382000000001</v>
      </c>
      <c r="D1026" s="8">
        <v>162.29032000000001</v>
      </c>
      <c r="E1026" s="9">
        <f t="shared" si="45"/>
        <v>-0.64430596315964739</v>
      </c>
      <c r="F1026" s="8">
        <v>176.65291999999999</v>
      </c>
      <c r="G1026" s="9">
        <f t="shared" si="46"/>
        <v>-8.1304062225521001E-2</v>
      </c>
      <c r="H1026" s="8">
        <v>1676.8214</v>
      </c>
      <c r="I1026" s="8">
        <v>669.72972000000004</v>
      </c>
      <c r="J1026" s="9">
        <f t="shared" si="47"/>
        <v>-0.60059567464966745</v>
      </c>
    </row>
    <row r="1027" spans="1:10" x14ac:dyDescent="0.25">
      <c r="A1027" s="3" t="s">
        <v>243</v>
      </c>
      <c r="B1027" s="3" t="s">
        <v>152</v>
      </c>
      <c r="C1027" s="8">
        <v>27678.22669</v>
      </c>
      <c r="D1027" s="8">
        <v>19279.8557</v>
      </c>
      <c r="E1027" s="9">
        <f t="shared" si="45"/>
        <v>-0.30342879564008651</v>
      </c>
      <c r="F1027" s="8">
        <v>18988.155119999999</v>
      </c>
      <c r="G1027" s="9">
        <f t="shared" si="46"/>
        <v>1.5362239151541113E-2</v>
      </c>
      <c r="H1027" s="8">
        <v>112115.08655000001</v>
      </c>
      <c r="I1027" s="8">
        <v>96900.826820000002</v>
      </c>
      <c r="J1027" s="9">
        <f t="shared" si="47"/>
        <v>-0.1357021628236883</v>
      </c>
    </row>
    <row r="1028" spans="1:10" x14ac:dyDescent="0.25">
      <c r="A1028" s="3" t="s">
        <v>243</v>
      </c>
      <c r="B1028" s="3" t="s">
        <v>153</v>
      </c>
      <c r="C1028" s="8">
        <v>1682.49755</v>
      </c>
      <c r="D1028" s="8">
        <v>1295.0377000000001</v>
      </c>
      <c r="E1028" s="9">
        <f t="shared" si="45"/>
        <v>-0.23028850770094733</v>
      </c>
      <c r="F1028" s="8">
        <v>616.16510000000005</v>
      </c>
      <c r="G1028" s="9">
        <f t="shared" si="46"/>
        <v>1.1017706131035334</v>
      </c>
      <c r="H1028" s="8">
        <v>6220.4680399999997</v>
      </c>
      <c r="I1028" s="8">
        <v>5095.9076999999997</v>
      </c>
      <c r="J1028" s="9">
        <f t="shared" si="47"/>
        <v>-0.18078387876420954</v>
      </c>
    </row>
    <row r="1029" spans="1:10" x14ac:dyDescent="0.25">
      <c r="A1029" s="3" t="s">
        <v>243</v>
      </c>
      <c r="B1029" s="3" t="s">
        <v>154</v>
      </c>
      <c r="C1029" s="8">
        <v>2423.7932900000001</v>
      </c>
      <c r="D1029" s="8">
        <v>3457.8530700000001</v>
      </c>
      <c r="E1029" s="9">
        <f t="shared" ref="E1029:E1092" si="48">IF(C1029=0,"",(D1029/C1029-1))</f>
        <v>0.42662869984263385</v>
      </c>
      <c r="F1029" s="8">
        <v>2762.0882499999998</v>
      </c>
      <c r="G1029" s="9">
        <f t="shared" ref="G1029:G1092" si="49">IF(F1029=0,"",(D1029/F1029-1))</f>
        <v>0.25189811368264592</v>
      </c>
      <c r="H1029" s="8">
        <v>11466.52354</v>
      </c>
      <c r="I1029" s="8">
        <v>13099.34563</v>
      </c>
      <c r="J1029" s="9">
        <f t="shared" ref="J1029:J1092" si="50">IF(H1029=0,"",(I1029/H1029-1))</f>
        <v>0.14239905271236197</v>
      </c>
    </row>
    <row r="1030" spans="1:10" x14ac:dyDescent="0.25">
      <c r="A1030" s="3" t="s">
        <v>243</v>
      </c>
      <c r="B1030" s="3" t="s">
        <v>155</v>
      </c>
      <c r="C1030" s="8">
        <v>0</v>
      </c>
      <c r="D1030" s="8">
        <v>0</v>
      </c>
      <c r="E1030" s="9" t="str">
        <f t="shared" si="48"/>
        <v/>
      </c>
      <c r="F1030" s="8">
        <v>0</v>
      </c>
      <c r="G1030" s="9" t="str">
        <f t="shared" si="49"/>
        <v/>
      </c>
      <c r="H1030" s="8">
        <v>0</v>
      </c>
      <c r="I1030" s="8">
        <v>0</v>
      </c>
      <c r="J1030" s="9" t="str">
        <f t="shared" si="50"/>
        <v/>
      </c>
    </row>
    <row r="1031" spans="1:10" x14ac:dyDescent="0.25">
      <c r="A1031" s="3" t="s">
        <v>243</v>
      </c>
      <c r="B1031" s="3" t="s">
        <v>156</v>
      </c>
      <c r="C1031" s="8">
        <v>529.79472999999996</v>
      </c>
      <c r="D1031" s="8">
        <v>2107.28827</v>
      </c>
      <c r="E1031" s="9">
        <f t="shared" si="48"/>
        <v>2.9775561187632049</v>
      </c>
      <c r="F1031" s="8">
        <v>894.28540999999996</v>
      </c>
      <c r="G1031" s="9">
        <f t="shared" si="49"/>
        <v>1.356393435961345</v>
      </c>
      <c r="H1031" s="8">
        <v>3721.2743599999999</v>
      </c>
      <c r="I1031" s="8">
        <v>5233.0564299999996</v>
      </c>
      <c r="J1031" s="9">
        <f t="shared" si="50"/>
        <v>0.40625385922901947</v>
      </c>
    </row>
    <row r="1032" spans="1:10" x14ac:dyDescent="0.25">
      <c r="A1032" s="3" t="s">
        <v>243</v>
      </c>
      <c r="B1032" s="3" t="s">
        <v>157</v>
      </c>
      <c r="C1032" s="8">
        <v>207.05564000000001</v>
      </c>
      <c r="D1032" s="8">
        <v>298.85671000000002</v>
      </c>
      <c r="E1032" s="9">
        <f t="shared" si="48"/>
        <v>0.4433642570663614</v>
      </c>
      <c r="F1032" s="8">
        <v>395.78332999999998</v>
      </c>
      <c r="G1032" s="9">
        <f t="shared" si="49"/>
        <v>-0.24489818709645994</v>
      </c>
      <c r="H1032" s="8">
        <v>2097.3890299999998</v>
      </c>
      <c r="I1032" s="8">
        <v>3064.4570399999998</v>
      </c>
      <c r="J1032" s="9">
        <f t="shared" si="50"/>
        <v>0.46108184803464902</v>
      </c>
    </row>
    <row r="1033" spans="1:10" x14ac:dyDescent="0.25">
      <c r="A1033" s="3" t="s">
        <v>243</v>
      </c>
      <c r="B1033" s="3" t="s">
        <v>158</v>
      </c>
      <c r="C1033" s="8">
        <v>661.00617</v>
      </c>
      <c r="D1033" s="8">
        <v>3.2955800000000002</v>
      </c>
      <c r="E1033" s="9">
        <f t="shared" si="48"/>
        <v>-0.99501429767289462</v>
      </c>
      <c r="F1033" s="8">
        <v>60.03</v>
      </c>
      <c r="G1033" s="9">
        <f t="shared" si="49"/>
        <v>-0.94510111610861236</v>
      </c>
      <c r="H1033" s="8">
        <v>1327.9080799999999</v>
      </c>
      <c r="I1033" s="8">
        <v>146.71057999999999</v>
      </c>
      <c r="J1033" s="9">
        <f t="shared" si="50"/>
        <v>-0.88951751841136473</v>
      </c>
    </row>
    <row r="1034" spans="1:10" x14ac:dyDescent="0.25">
      <c r="A1034" s="3" t="s">
        <v>243</v>
      </c>
      <c r="B1034" s="3" t="s">
        <v>159</v>
      </c>
      <c r="C1034" s="8">
        <v>0</v>
      </c>
      <c r="D1034" s="8">
        <v>9.7091200000000004</v>
      </c>
      <c r="E1034" s="9" t="str">
        <f t="shared" si="48"/>
        <v/>
      </c>
      <c r="F1034" s="8">
        <v>4.0578099999999999</v>
      </c>
      <c r="G1034" s="9">
        <f t="shared" si="49"/>
        <v>1.3926995103269992</v>
      </c>
      <c r="H1034" s="8">
        <v>84.620270000000005</v>
      </c>
      <c r="I1034" s="8">
        <v>81.808109999999999</v>
      </c>
      <c r="J1034" s="9">
        <f t="shared" si="50"/>
        <v>-3.3232699446598346E-2</v>
      </c>
    </row>
    <row r="1035" spans="1:10" x14ac:dyDescent="0.25">
      <c r="A1035" s="3" t="s">
        <v>243</v>
      </c>
      <c r="B1035" s="3" t="s">
        <v>160</v>
      </c>
      <c r="C1035" s="8">
        <v>72.150369999999995</v>
      </c>
      <c r="D1035" s="8">
        <v>24.357250000000001</v>
      </c>
      <c r="E1035" s="9">
        <f t="shared" si="48"/>
        <v>-0.66240990863941507</v>
      </c>
      <c r="F1035" s="8">
        <v>9.5384799999999998</v>
      </c>
      <c r="G1035" s="9">
        <f t="shared" si="49"/>
        <v>1.5535777188818347</v>
      </c>
      <c r="H1035" s="8">
        <v>180.43297000000001</v>
      </c>
      <c r="I1035" s="8">
        <v>144.9358</v>
      </c>
      <c r="J1035" s="9">
        <f t="shared" si="50"/>
        <v>-0.19673327995432321</v>
      </c>
    </row>
    <row r="1036" spans="1:10" x14ac:dyDescent="0.25">
      <c r="A1036" s="3" t="s">
        <v>243</v>
      </c>
      <c r="B1036" s="3" t="s">
        <v>161</v>
      </c>
      <c r="C1036" s="8">
        <v>345.55079000000001</v>
      </c>
      <c r="D1036" s="8">
        <v>173.22875999999999</v>
      </c>
      <c r="E1036" s="9">
        <f t="shared" si="48"/>
        <v>-0.49868799316013723</v>
      </c>
      <c r="F1036" s="8">
        <v>179.08413999999999</v>
      </c>
      <c r="G1036" s="9">
        <f t="shared" si="49"/>
        <v>-3.2696251047133473E-2</v>
      </c>
      <c r="H1036" s="8">
        <v>811.4846</v>
      </c>
      <c r="I1036" s="8">
        <v>1883.06826</v>
      </c>
      <c r="J1036" s="9">
        <f t="shared" si="50"/>
        <v>1.3205224843453589</v>
      </c>
    </row>
    <row r="1037" spans="1:10" x14ac:dyDescent="0.25">
      <c r="A1037" s="3" t="s">
        <v>243</v>
      </c>
      <c r="B1037" s="3" t="s">
        <v>162</v>
      </c>
      <c r="C1037" s="8">
        <v>7756.8849799999998</v>
      </c>
      <c r="D1037" s="8">
        <v>5038.4054400000005</v>
      </c>
      <c r="E1037" s="9">
        <f t="shared" si="48"/>
        <v>-0.35046021012419337</v>
      </c>
      <c r="F1037" s="8">
        <v>7423.6341000000002</v>
      </c>
      <c r="G1037" s="9">
        <f t="shared" si="49"/>
        <v>-0.32130202376218941</v>
      </c>
      <c r="H1037" s="8">
        <v>26023.272580000001</v>
      </c>
      <c r="I1037" s="8">
        <v>24708.23331</v>
      </c>
      <c r="J1037" s="9">
        <f t="shared" si="50"/>
        <v>-5.0533201231987457E-2</v>
      </c>
    </row>
    <row r="1038" spans="1:10" x14ac:dyDescent="0.25">
      <c r="A1038" s="3" t="s">
        <v>243</v>
      </c>
      <c r="B1038" s="3" t="s">
        <v>163</v>
      </c>
      <c r="C1038" s="8">
        <v>47.142659999999999</v>
      </c>
      <c r="D1038" s="8">
        <v>9.0252199999999991</v>
      </c>
      <c r="E1038" s="9">
        <f t="shared" si="48"/>
        <v>-0.80855513880633811</v>
      </c>
      <c r="F1038" s="8">
        <v>3.1475</v>
      </c>
      <c r="G1038" s="9">
        <f t="shared" si="49"/>
        <v>1.8674249404289114</v>
      </c>
      <c r="H1038" s="8">
        <v>78.230919999999998</v>
      </c>
      <c r="I1038" s="8">
        <v>41.879719999999999</v>
      </c>
      <c r="J1038" s="9">
        <f t="shared" si="50"/>
        <v>-0.46466537783270345</v>
      </c>
    </row>
    <row r="1039" spans="1:10" x14ac:dyDescent="0.25">
      <c r="A1039" s="3" t="s">
        <v>243</v>
      </c>
      <c r="B1039" s="3" t="s">
        <v>164</v>
      </c>
      <c r="C1039" s="8">
        <v>2154.5998199999999</v>
      </c>
      <c r="D1039" s="8">
        <v>4157.4144299999998</v>
      </c>
      <c r="E1039" s="9">
        <f t="shared" si="48"/>
        <v>0.9295529459387033</v>
      </c>
      <c r="F1039" s="8">
        <v>2606.8139200000001</v>
      </c>
      <c r="G1039" s="9">
        <f t="shared" si="49"/>
        <v>0.59482592835011405</v>
      </c>
      <c r="H1039" s="8">
        <v>12844.2214</v>
      </c>
      <c r="I1039" s="8">
        <v>16911.22349</v>
      </c>
      <c r="J1039" s="9">
        <f t="shared" si="50"/>
        <v>0.3166406092937637</v>
      </c>
    </row>
    <row r="1040" spans="1:10" x14ac:dyDescent="0.25">
      <c r="A1040" s="3" t="s">
        <v>243</v>
      </c>
      <c r="B1040" s="3" t="s">
        <v>165</v>
      </c>
      <c r="C1040" s="8">
        <v>32.064480000000003</v>
      </c>
      <c r="D1040" s="8">
        <v>707.22406000000001</v>
      </c>
      <c r="E1040" s="9">
        <f t="shared" si="48"/>
        <v>21.056308413546702</v>
      </c>
      <c r="F1040" s="8">
        <v>187.97467</v>
      </c>
      <c r="G1040" s="9">
        <f t="shared" si="49"/>
        <v>2.7623370212593006</v>
      </c>
      <c r="H1040" s="8">
        <v>279.32067999999998</v>
      </c>
      <c r="I1040" s="8">
        <v>896.19872999999995</v>
      </c>
      <c r="J1040" s="9">
        <f t="shared" si="50"/>
        <v>2.2084940148362806</v>
      </c>
    </row>
    <row r="1041" spans="1:10" x14ac:dyDescent="0.25">
      <c r="A1041" s="3" t="s">
        <v>243</v>
      </c>
      <c r="B1041" s="3" t="s">
        <v>166</v>
      </c>
      <c r="C1041" s="8">
        <v>18255.320469999999</v>
      </c>
      <c r="D1041" s="8">
        <v>11834.82618</v>
      </c>
      <c r="E1041" s="9">
        <f t="shared" si="48"/>
        <v>-0.35170537271866364</v>
      </c>
      <c r="F1041" s="8">
        <v>10198.46127</v>
      </c>
      <c r="G1041" s="9">
        <f t="shared" si="49"/>
        <v>0.16045213750171938</v>
      </c>
      <c r="H1041" s="8">
        <v>60846.605380000001</v>
      </c>
      <c r="I1041" s="8">
        <v>54483.742420000002</v>
      </c>
      <c r="J1041" s="9">
        <f t="shared" si="50"/>
        <v>-0.10457219298040643</v>
      </c>
    </row>
    <row r="1042" spans="1:10" x14ac:dyDescent="0.25">
      <c r="A1042" s="3" t="s">
        <v>243</v>
      </c>
      <c r="B1042" s="3" t="s">
        <v>167</v>
      </c>
      <c r="C1042" s="8">
        <v>3888.8209000000002</v>
      </c>
      <c r="D1042" s="8">
        <v>2090.9356899999998</v>
      </c>
      <c r="E1042" s="9">
        <f t="shared" si="48"/>
        <v>-0.46232142241366792</v>
      </c>
      <c r="F1042" s="8">
        <v>3232.0812999999998</v>
      </c>
      <c r="G1042" s="9">
        <f t="shared" si="49"/>
        <v>-0.35306834948737209</v>
      </c>
      <c r="H1042" s="8">
        <v>12659.24116</v>
      </c>
      <c r="I1042" s="8">
        <v>15916.83079</v>
      </c>
      <c r="J1042" s="9">
        <f t="shared" si="50"/>
        <v>0.25732898116303837</v>
      </c>
    </row>
    <row r="1043" spans="1:10" x14ac:dyDescent="0.25">
      <c r="A1043" s="3" t="s">
        <v>243</v>
      </c>
      <c r="B1043" s="3" t="s">
        <v>168</v>
      </c>
      <c r="C1043" s="8">
        <v>0</v>
      </c>
      <c r="D1043" s="8">
        <v>0</v>
      </c>
      <c r="E1043" s="9" t="str">
        <f t="shared" si="48"/>
        <v/>
      </c>
      <c r="F1043" s="8">
        <v>0</v>
      </c>
      <c r="G1043" s="9" t="str">
        <f t="shared" si="49"/>
        <v/>
      </c>
      <c r="H1043" s="8">
        <v>41.998339999999999</v>
      </c>
      <c r="I1043" s="8">
        <v>0</v>
      </c>
      <c r="J1043" s="9">
        <f t="shared" si="50"/>
        <v>-1</v>
      </c>
    </row>
    <row r="1044" spans="1:10" x14ac:dyDescent="0.25">
      <c r="A1044" s="3" t="s">
        <v>243</v>
      </c>
      <c r="B1044" s="3" t="s">
        <v>169</v>
      </c>
      <c r="C1044" s="8">
        <v>182.59559999999999</v>
      </c>
      <c r="D1044" s="8">
        <v>64.288150000000002</v>
      </c>
      <c r="E1044" s="9">
        <f t="shared" si="48"/>
        <v>-0.64792059611513086</v>
      </c>
      <c r="F1044" s="8">
        <v>74.200010000000006</v>
      </c>
      <c r="G1044" s="9">
        <f t="shared" si="49"/>
        <v>-0.13358300086482477</v>
      </c>
      <c r="H1044" s="8">
        <v>3302.2858700000002</v>
      </c>
      <c r="I1044" s="8">
        <v>1879.6188400000001</v>
      </c>
      <c r="J1044" s="9">
        <f t="shared" si="50"/>
        <v>-0.43081280240586806</v>
      </c>
    </row>
    <row r="1045" spans="1:10" x14ac:dyDescent="0.25">
      <c r="A1045" s="3" t="s">
        <v>243</v>
      </c>
      <c r="B1045" s="3" t="s">
        <v>170</v>
      </c>
      <c r="C1045" s="8">
        <v>0</v>
      </c>
      <c r="D1045" s="8">
        <v>127.11935</v>
      </c>
      <c r="E1045" s="9" t="str">
        <f t="shared" si="48"/>
        <v/>
      </c>
      <c r="F1045" s="8">
        <v>41.571219999999997</v>
      </c>
      <c r="G1045" s="9">
        <f t="shared" si="49"/>
        <v>2.0578691219550449</v>
      </c>
      <c r="H1045" s="8">
        <v>17.648</v>
      </c>
      <c r="I1045" s="8">
        <v>212.42005</v>
      </c>
      <c r="J1045" s="9">
        <f t="shared" si="50"/>
        <v>11.036494220308251</v>
      </c>
    </row>
    <row r="1046" spans="1:10" x14ac:dyDescent="0.25">
      <c r="A1046" s="3" t="s">
        <v>243</v>
      </c>
      <c r="B1046" s="3" t="s">
        <v>171</v>
      </c>
      <c r="C1046" s="8">
        <v>176.35261</v>
      </c>
      <c r="D1046" s="8">
        <v>645.38726999999994</v>
      </c>
      <c r="E1046" s="9">
        <f t="shared" si="48"/>
        <v>2.6596411586990403</v>
      </c>
      <c r="F1046" s="8">
        <v>329.99018000000001</v>
      </c>
      <c r="G1046" s="9">
        <f t="shared" si="49"/>
        <v>0.95577719918816961</v>
      </c>
      <c r="H1046" s="8">
        <v>1360.99378</v>
      </c>
      <c r="I1046" s="8">
        <v>2913.6300700000002</v>
      </c>
      <c r="J1046" s="9">
        <f t="shared" si="50"/>
        <v>1.1408107170041588</v>
      </c>
    </row>
    <row r="1047" spans="1:10" x14ac:dyDescent="0.25">
      <c r="A1047" s="3" t="s">
        <v>243</v>
      </c>
      <c r="B1047" s="3" t="s">
        <v>172</v>
      </c>
      <c r="C1047" s="8">
        <v>427.44261</v>
      </c>
      <c r="D1047" s="8">
        <v>1340.5684200000001</v>
      </c>
      <c r="E1047" s="9">
        <f t="shared" si="48"/>
        <v>2.1362535896924268</v>
      </c>
      <c r="F1047" s="8">
        <v>250.81082000000001</v>
      </c>
      <c r="G1047" s="9">
        <f t="shared" si="49"/>
        <v>4.3449385477069926</v>
      </c>
      <c r="H1047" s="8">
        <v>1891.26874</v>
      </c>
      <c r="I1047" s="8">
        <v>2553.1744600000002</v>
      </c>
      <c r="J1047" s="9">
        <f t="shared" si="50"/>
        <v>0.34997972842294223</v>
      </c>
    </row>
    <row r="1048" spans="1:10" x14ac:dyDescent="0.25">
      <c r="A1048" s="3" t="s">
        <v>243</v>
      </c>
      <c r="B1048" s="3" t="s">
        <v>173</v>
      </c>
      <c r="C1048" s="8">
        <v>47715.530619999998</v>
      </c>
      <c r="D1048" s="8">
        <v>46943.757709999998</v>
      </c>
      <c r="E1048" s="9">
        <f t="shared" si="48"/>
        <v>-1.617445934210171E-2</v>
      </c>
      <c r="F1048" s="8">
        <v>45633.379979999998</v>
      </c>
      <c r="G1048" s="9">
        <f t="shared" si="49"/>
        <v>2.8715333612682414E-2</v>
      </c>
      <c r="H1048" s="8">
        <v>196184.17222000001</v>
      </c>
      <c r="I1048" s="8">
        <v>228838.62494000001</v>
      </c>
      <c r="J1048" s="9">
        <f t="shared" si="50"/>
        <v>0.16644794710238631</v>
      </c>
    </row>
    <row r="1049" spans="1:10" x14ac:dyDescent="0.25">
      <c r="A1049" s="3" t="s">
        <v>243</v>
      </c>
      <c r="B1049" s="3" t="s">
        <v>174</v>
      </c>
      <c r="C1049" s="8">
        <v>11335.50719</v>
      </c>
      <c r="D1049" s="8">
        <v>15888.558300000001</v>
      </c>
      <c r="E1049" s="9">
        <f t="shared" si="48"/>
        <v>0.40166276053502292</v>
      </c>
      <c r="F1049" s="8">
        <v>12130.36044</v>
      </c>
      <c r="G1049" s="9">
        <f t="shared" si="49"/>
        <v>0.30981749294170191</v>
      </c>
      <c r="H1049" s="8">
        <v>44599.316659999997</v>
      </c>
      <c r="I1049" s="8">
        <v>55323.139179999998</v>
      </c>
      <c r="J1049" s="9">
        <f t="shared" si="50"/>
        <v>0.24044813515310937</v>
      </c>
    </row>
    <row r="1050" spans="1:10" x14ac:dyDescent="0.25">
      <c r="A1050" s="3" t="s">
        <v>243</v>
      </c>
      <c r="B1050" s="3" t="s">
        <v>175</v>
      </c>
      <c r="C1050" s="8">
        <v>28802.390230000001</v>
      </c>
      <c r="D1050" s="8">
        <v>32085.479909999998</v>
      </c>
      <c r="E1050" s="9">
        <f t="shared" si="48"/>
        <v>0.1139867092204172</v>
      </c>
      <c r="F1050" s="8">
        <v>26073.125380000001</v>
      </c>
      <c r="G1050" s="9">
        <f t="shared" si="49"/>
        <v>0.2305958507993795</v>
      </c>
      <c r="H1050" s="8">
        <v>130760.28625</v>
      </c>
      <c r="I1050" s="8">
        <v>136235.52893999999</v>
      </c>
      <c r="J1050" s="9">
        <f t="shared" si="50"/>
        <v>4.1872366962641072E-2</v>
      </c>
    </row>
    <row r="1051" spans="1:10" x14ac:dyDescent="0.25">
      <c r="A1051" s="3" t="s">
        <v>243</v>
      </c>
      <c r="B1051" s="3" t="s">
        <v>176</v>
      </c>
      <c r="C1051" s="8">
        <v>300.66847000000001</v>
      </c>
      <c r="D1051" s="8">
        <v>223.61022</v>
      </c>
      <c r="E1051" s="9">
        <f t="shared" si="48"/>
        <v>-0.25628975994722691</v>
      </c>
      <c r="F1051" s="8">
        <v>173.73103</v>
      </c>
      <c r="G1051" s="9">
        <f t="shared" si="49"/>
        <v>0.28710582099236959</v>
      </c>
      <c r="H1051" s="8">
        <v>539.52869999999996</v>
      </c>
      <c r="I1051" s="8">
        <v>2951.1084099999998</v>
      </c>
      <c r="J1051" s="9">
        <f t="shared" si="50"/>
        <v>4.469789484785518</v>
      </c>
    </row>
    <row r="1052" spans="1:10" x14ac:dyDescent="0.25">
      <c r="A1052" s="3" t="s">
        <v>243</v>
      </c>
      <c r="B1052" s="3" t="s">
        <v>177</v>
      </c>
      <c r="C1052" s="8">
        <v>37684.380429999997</v>
      </c>
      <c r="D1052" s="8">
        <v>22001.123510000001</v>
      </c>
      <c r="E1052" s="9">
        <f t="shared" si="48"/>
        <v>-0.41617393575389072</v>
      </c>
      <c r="F1052" s="8">
        <v>23194.86709</v>
      </c>
      <c r="G1052" s="9">
        <f t="shared" si="49"/>
        <v>-5.1465851275114938E-2</v>
      </c>
      <c r="H1052" s="8">
        <v>190662.88222</v>
      </c>
      <c r="I1052" s="8">
        <v>115841.40121</v>
      </c>
      <c r="J1052" s="9">
        <f t="shared" si="50"/>
        <v>-0.39242814405619764</v>
      </c>
    </row>
    <row r="1053" spans="1:10" x14ac:dyDescent="0.25">
      <c r="A1053" s="3" t="s">
        <v>243</v>
      </c>
      <c r="B1053" s="3" t="s">
        <v>179</v>
      </c>
      <c r="C1053" s="8">
        <v>0</v>
      </c>
      <c r="D1053" s="8">
        <v>111.72609</v>
      </c>
      <c r="E1053" s="9" t="str">
        <f t="shared" si="48"/>
        <v/>
      </c>
      <c r="F1053" s="8">
        <v>148.05056999999999</v>
      </c>
      <c r="G1053" s="9">
        <f t="shared" si="49"/>
        <v>-0.24535184160385193</v>
      </c>
      <c r="H1053" s="8">
        <v>0</v>
      </c>
      <c r="I1053" s="8">
        <v>883.77925000000005</v>
      </c>
      <c r="J1053" s="9" t="str">
        <f t="shared" si="50"/>
        <v/>
      </c>
    </row>
    <row r="1054" spans="1:10" x14ac:dyDescent="0.25">
      <c r="A1054" s="3" t="s">
        <v>243</v>
      </c>
      <c r="B1054" s="3" t="s">
        <v>180</v>
      </c>
      <c r="C1054" s="8">
        <v>0</v>
      </c>
      <c r="D1054" s="8">
        <v>0</v>
      </c>
      <c r="E1054" s="9" t="str">
        <f t="shared" si="48"/>
        <v/>
      </c>
      <c r="F1054" s="8">
        <v>0</v>
      </c>
      <c r="G1054" s="9" t="str">
        <f t="shared" si="49"/>
        <v/>
      </c>
      <c r="H1054" s="8">
        <v>42.673909999999999</v>
      </c>
      <c r="I1054" s="8">
        <v>35.485810000000001</v>
      </c>
      <c r="J1054" s="9">
        <f t="shared" si="50"/>
        <v>-0.16844249800404976</v>
      </c>
    </row>
    <row r="1055" spans="1:10" x14ac:dyDescent="0.25">
      <c r="A1055" s="3" t="s">
        <v>243</v>
      </c>
      <c r="B1055" s="3" t="s">
        <v>181</v>
      </c>
      <c r="C1055" s="8">
        <v>3.0369999999999999</v>
      </c>
      <c r="D1055" s="8">
        <v>0.17335</v>
      </c>
      <c r="E1055" s="9">
        <f t="shared" si="48"/>
        <v>-0.94292064537372411</v>
      </c>
      <c r="F1055" s="8">
        <v>0</v>
      </c>
      <c r="G1055" s="9" t="str">
        <f t="shared" si="49"/>
        <v/>
      </c>
      <c r="H1055" s="8">
        <v>124.05983000000001</v>
      </c>
      <c r="I1055" s="8">
        <v>0.17335</v>
      </c>
      <c r="J1055" s="9">
        <f t="shared" si="50"/>
        <v>-0.99860269033094762</v>
      </c>
    </row>
    <row r="1056" spans="1:10" x14ac:dyDescent="0.25">
      <c r="A1056" s="3" t="s">
        <v>243</v>
      </c>
      <c r="B1056" s="3" t="s">
        <v>182</v>
      </c>
      <c r="C1056" s="8">
        <v>4080.4771900000001</v>
      </c>
      <c r="D1056" s="8">
        <v>5440.7048999999997</v>
      </c>
      <c r="E1056" s="9">
        <f t="shared" si="48"/>
        <v>0.33335015652911903</v>
      </c>
      <c r="F1056" s="8">
        <v>6651.0255800000004</v>
      </c>
      <c r="G1056" s="9">
        <f t="shared" si="49"/>
        <v>-0.18197504511777873</v>
      </c>
      <c r="H1056" s="8">
        <v>27027.162179999999</v>
      </c>
      <c r="I1056" s="8">
        <v>23151.435450000001</v>
      </c>
      <c r="J1056" s="9">
        <f t="shared" si="50"/>
        <v>-0.14340117190949564</v>
      </c>
    </row>
    <row r="1057" spans="1:10" x14ac:dyDescent="0.25">
      <c r="A1057" s="3" t="s">
        <v>243</v>
      </c>
      <c r="B1057" s="3" t="s">
        <v>183</v>
      </c>
      <c r="C1057" s="8">
        <v>4.7071199999999997</v>
      </c>
      <c r="D1057" s="8">
        <v>14.43347</v>
      </c>
      <c r="E1057" s="9">
        <f t="shared" si="48"/>
        <v>2.0663059365386904</v>
      </c>
      <c r="F1057" s="8">
        <v>70.946240000000003</v>
      </c>
      <c r="G1057" s="9">
        <f t="shared" si="49"/>
        <v>-0.79655764702963827</v>
      </c>
      <c r="H1057" s="8">
        <v>301.07977</v>
      </c>
      <c r="I1057" s="8">
        <v>365.53494999999998</v>
      </c>
      <c r="J1057" s="9">
        <f t="shared" si="50"/>
        <v>0.21408007585498012</v>
      </c>
    </row>
    <row r="1058" spans="1:10" x14ac:dyDescent="0.25">
      <c r="A1058" s="3" t="s">
        <v>243</v>
      </c>
      <c r="B1058" s="3" t="s">
        <v>184</v>
      </c>
      <c r="C1058" s="8">
        <v>11623.583909999999</v>
      </c>
      <c r="D1058" s="8">
        <v>10123.44197</v>
      </c>
      <c r="E1058" s="9">
        <f t="shared" si="48"/>
        <v>-0.1290601893198704</v>
      </c>
      <c r="F1058" s="8">
        <v>9610.0030999999999</v>
      </c>
      <c r="G1058" s="9">
        <f t="shared" si="49"/>
        <v>5.3427544679980343E-2</v>
      </c>
      <c r="H1058" s="8">
        <v>53548.266860000003</v>
      </c>
      <c r="I1058" s="8">
        <v>48988.968990000001</v>
      </c>
      <c r="J1058" s="9">
        <f t="shared" si="50"/>
        <v>-8.5143705620204679E-2</v>
      </c>
    </row>
    <row r="1059" spans="1:10" x14ac:dyDescent="0.25">
      <c r="A1059" s="3" t="s">
        <v>243</v>
      </c>
      <c r="B1059" s="3" t="s">
        <v>185</v>
      </c>
      <c r="C1059" s="8">
        <v>114.65882000000001</v>
      </c>
      <c r="D1059" s="8">
        <v>28.036860000000001</v>
      </c>
      <c r="E1059" s="9">
        <f t="shared" si="48"/>
        <v>-0.75547576714987996</v>
      </c>
      <c r="F1059" s="8">
        <v>61.867199999999997</v>
      </c>
      <c r="G1059" s="9">
        <f t="shared" si="49"/>
        <v>-0.54682190239739303</v>
      </c>
      <c r="H1059" s="8">
        <v>1864.56736</v>
      </c>
      <c r="I1059" s="8">
        <v>407.74963000000002</v>
      </c>
      <c r="J1059" s="9">
        <f t="shared" si="50"/>
        <v>-0.7813167607953837</v>
      </c>
    </row>
    <row r="1060" spans="1:10" x14ac:dyDescent="0.25">
      <c r="A1060" s="3" t="s">
        <v>243</v>
      </c>
      <c r="B1060" s="3" t="s">
        <v>186</v>
      </c>
      <c r="C1060" s="8">
        <v>1818.84383</v>
      </c>
      <c r="D1060" s="8">
        <v>1131.5627199999999</v>
      </c>
      <c r="E1060" s="9">
        <f t="shared" si="48"/>
        <v>-0.37786702665945771</v>
      </c>
      <c r="F1060" s="8">
        <v>2280.9549900000002</v>
      </c>
      <c r="G1060" s="9">
        <f t="shared" si="49"/>
        <v>-0.50390835200128181</v>
      </c>
      <c r="H1060" s="8">
        <v>8878.0902600000009</v>
      </c>
      <c r="I1060" s="8">
        <v>8287.4578199999996</v>
      </c>
      <c r="J1060" s="9">
        <f t="shared" si="50"/>
        <v>-6.6526969506165101E-2</v>
      </c>
    </row>
    <row r="1061" spans="1:10" x14ac:dyDescent="0.25">
      <c r="A1061" s="3" t="s">
        <v>243</v>
      </c>
      <c r="B1061" s="3" t="s">
        <v>187</v>
      </c>
      <c r="C1061" s="8">
        <v>3194.5347900000002</v>
      </c>
      <c r="D1061" s="8">
        <v>2308.8991299999998</v>
      </c>
      <c r="E1061" s="9">
        <f t="shared" si="48"/>
        <v>-0.27723462670444121</v>
      </c>
      <c r="F1061" s="8">
        <v>2235.4396400000001</v>
      </c>
      <c r="G1061" s="9">
        <f t="shared" si="49"/>
        <v>3.2861316711731758E-2</v>
      </c>
      <c r="H1061" s="8">
        <v>13334.94838</v>
      </c>
      <c r="I1061" s="8">
        <v>12439.281569999999</v>
      </c>
      <c r="J1061" s="9">
        <f t="shared" si="50"/>
        <v>-6.7166874927190423E-2</v>
      </c>
    </row>
    <row r="1062" spans="1:10" x14ac:dyDescent="0.25">
      <c r="A1062" s="3" t="s">
        <v>243</v>
      </c>
      <c r="B1062" s="3" t="s">
        <v>188</v>
      </c>
      <c r="C1062" s="8">
        <v>6120.54486</v>
      </c>
      <c r="D1062" s="8">
        <v>3211.22496</v>
      </c>
      <c r="E1062" s="9">
        <f t="shared" si="48"/>
        <v>-0.47533674967623718</v>
      </c>
      <c r="F1062" s="8">
        <v>3884.6459100000002</v>
      </c>
      <c r="G1062" s="9">
        <f t="shared" si="49"/>
        <v>-0.1733545258955147</v>
      </c>
      <c r="H1062" s="8">
        <v>19280.716700000001</v>
      </c>
      <c r="I1062" s="8">
        <v>17862.926340000002</v>
      </c>
      <c r="J1062" s="9">
        <f t="shared" si="50"/>
        <v>-7.3534110897443883E-2</v>
      </c>
    </row>
    <row r="1063" spans="1:10" x14ac:dyDescent="0.25">
      <c r="A1063" s="3" t="s">
        <v>243</v>
      </c>
      <c r="B1063" s="3" t="s">
        <v>189</v>
      </c>
      <c r="C1063" s="8">
        <v>0</v>
      </c>
      <c r="D1063" s="8">
        <v>1.10877</v>
      </c>
      <c r="E1063" s="9" t="str">
        <f t="shared" si="48"/>
        <v/>
      </c>
      <c r="F1063" s="8">
        <v>0</v>
      </c>
      <c r="G1063" s="9" t="str">
        <f t="shared" si="49"/>
        <v/>
      </c>
      <c r="H1063" s="8">
        <v>0</v>
      </c>
      <c r="I1063" s="8">
        <v>1.10877</v>
      </c>
      <c r="J1063" s="9" t="str">
        <f t="shared" si="50"/>
        <v/>
      </c>
    </row>
    <row r="1064" spans="1:10" x14ac:dyDescent="0.25">
      <c r="A1064" s="3" t="s">
        <v>243</v>
      </c>
      <c r="B1064" s="3" t="s">
        <v>190</v>
      </c>
      <c r="C1064" s="8">
        <v>918.03976</v>
      </c>
      <c r="D1064" s="8">
        <v>1359.9061899999999</v>
      </c>
      <c r="E1064" s="9">
        <f t="shared" si="48"/>
        <v>0.48131513388919012</v>
      </c>
      <c r="F1064" s="8">
        <v>354.18274000000002</v>
      </c>
      <c r="G1064" s="9">
        <f t="shared" si="49"/>
        <v>2.8395608718821244</v>
      </c>
      <c r="H1064" s="8">
        <v>3299.2889300000002</v>
      </c>
      <c r="I1064" s="8">
        <v>3025.2801300000001</v>
      </c>
      <c r="J1064" s="9">
        <f t="shared" si="50"/>
        <v>-8.305086514505422E-2</v>
      </c>
    </row>
    <row r="1065" spans="1:10" x14ac:dyDescent="0.25">
      <c r="A1065" s="3" t="s">
        <v>243</v>
      </c>
      <c r="B1065" s="3" t="s">
        <v>191</v>
      </c>
      <c r="C1065" s="8">
        <v>432.24122999999997</v>
      </c>
      <c r="D1065" s="8">
        <v>926.25521000000003</v>
      </c>
      <c r="E1065" s="9">
        <f t="shared" si="48"/>
        <v>1.1429126740177011</v>
      </c>
      <c r="F1065" s="8">
        <v>191.5822</v>
      </c>
      <c r="G1065" s="9">
        <f t="shared" si="49"/>
        <v>3.8347665388538186</v>
      </c>
      <c r="H1065" s="8">
        <v>1756.1554599999999</v>
      </c>
      <c r="I1065" s="8">
        <v>1915.60898</v>
      </c>
      <c r="J1065" s="9">
        <f t="shared" si="50"/>
        <v>9.0796927511189729E-2</v>
      </c>
    </row>
    <row r="1066" spans="1:10" x14ac:dyDescent="0.25">
      <c r="A1066" s="3" t="s">
        <v>243</v>
      </c>
      <c r="B1066" s="3" t="s">
        <v>192</v>
      </c>
      <c r="C1066" s="8">
        <v>0</v>
      </c>
      <c r="D1066" s="8">
        <v>0</v>
      </c>
      <c r="E1066" s="9" t="str">
        <f t="shared" si="48"/>
        <v/>
      </c>
      <c r="F1066" s="8">
        <v>6.3067900000000003</v>
      </c>
      <c r="G1066" s="9">
        <f t="shared" si="49"/>
        <v>-1</v>
      </c>
      <c r="H1066" s="8">
        <v>0</v>
      </c>
      <c r="I1066" s="8">
        <v>6.4881099999999998</v>
      </c>
      <c r="J1066" s="9" t="str">
        <f t="shared" si="50"/>
        <v/>
      </c>
    </row>
    <row r="1067" spans="1:10" x14ac:dyDescent="0.25">
      <c r="A1067" s="3" t="s">
        <v>243</v>
      </c>
      <c r="B1067" s="3" t="s">
        <v>193</v>
      </c>
      <c r="C1067" s="8">
        <v>0</v>
      </c>
      <c r="D1067" s="8">
        <v>29.770479999999999</v>
      </c>
      <c r="E1067" s="9" t="str">
        <f t="shared" si="48"/>
        <v/>
      </c>
      <c r="F1067" s="8">
        <v>474.10647999999998</v>
      </c>
      <c r="G1067" s="9">
        <f t="shared" si="49"/>
        <v>-0.93720718603128983</v>
      </c>
      <c r="H1067" s="8">
        <v>125.99157</v>
      </c>
      <c r="I1067" s="8">
        <v>522.73415999999997</v>
      </c>
      <c r="J1067" s="9">
        <f t="shared" si="50"/>
        <v>3.1489613947980803</v>
      </c>
    </row>
    <row r="1068" spans="1:10" x14ac:dyDescent="0.25">
      <c r="A1068" s="3" t="s">
        <v>243</v>
      </c>
      <c r="B1068" s="3" t="s">
        <v>194</v>
      </c>
      <c r="C1068" s="8">
        <v>88.684600000000003</v>
      </c>
      <c r="D1068" s="8">
        <v>14.38761</v>
      </c>
      <c r="E1068" s="9">
        <f t="shared" si="48"/>
        <v>-0.8377665344377716</v>
      </c>
      <c r="F1068" s="8">
        <v>41.58437</v>
      </c>
      <c r="G1068" s="9">
        <f t="shared" si="49"/>
        <v>-0.65401399612402444</v>
      </c>
      <c r="H1068" s="8">
        <v>175.11780999999999</v>
      </c>
      <c r="I1068" s="8">
        <v>191.04554999999999</v>
      </c>
      <c r="J1068" s="9">
        <f t="shared" si="50"/>
        <v>9.0954426622854578E-2</v>
      </c>
    </row>
    <row r="1069" spans="1:10" x14ac:dyDescent="0.25">
      <c r="A1069" s="3" t="s">
        <v>243</v>
      </c>
      <c r="B1069" s="3" t="s">
        <v>195</v>
      </c>
      <c r="C1069" s="8">
        <v>633.46878000000004</v>
      </c>
      <c r="D1069" s="8">
        <v>815.38063</v>
      </c>
      <c r="E1069" s="9">
        <f t="shared" si="48"/>
        <v>0.28716782222479842</v>
      </c>
      <c r="F1069" s="8">
        <v>1030.07725</v>
      </c>
      <c r="G1069" s="9">
        <f t="shared" si="49"/>
        <v>-0.2084276883117262</v>
      </c>
      <c r="H1069" s="8">
        <v>2459.6640400000001</v>
      </c>
      <c r="I1069" s="8">
        <v>4745.8034500000003</v>
      </c>
      <c r="J1069" s="9">
        <f t="shared" si="50"/>
        <v>0.92945189782910353</v>
      </c>
    </row>
    <row r="1070" spans="1:10" x14ac:dyDescent="0.25">
      <c r="A1070" s="3" t="s">
        <v>243</v>
      </c>
      <c r="B1070" s="3" t="s">
        <v>196</v>
      </c>
      <c r="C1070" s="8">
        <v>0.5</v>
      </c>
      <c r="D1070" s="8">
        <v>11.98701</v>
      </c>
      <c r="E1070" s="9">
        <f t="shared" si="48"/>
        <v>22.974019999999999</v>
      </c>
      <c r="F1070" s="8">
        <v>99.614289999999997</v>
      </c>
      <c r="G1070" s="9">
        <f t="shared" si="49"/>
        <v>-0.87966575879826081</v>
      </c>
      <c r="H1070" s="8">
        <v>899.38099999999997</v>
      </c>
      <c r="I1070" s="8">
        <v>2656.9902000000002</v>
      </c>
      <c r="J1070" s="9">
        <f t="shared" si="50"/>
        <v>1.9542431961537994</v>
      </c>
    </row>
    <row r="1071" spans="1:10" x14ac:dyDescent="0.25">
      <c r="A1071" s="3" t="s">
        <v>243</v>
      </c>
      <c r="B1071" s="3" t="s">
        <v>197</v>
      </c>
      <c r="C1071" s="8">
        <v>9815.6300699999993</v>
      </c>
      <c r="D1071" s="8">
        <v>19559.17338</v>
      </c>
      <c r="E1071" s="9">
        <f t="shared" si="48"/>
        <v>0.99265592127189861</v>
      </c>
      <c r="F1071" s="8">
        <v>17317.239140000001</v>
      </c>
      <c r="G1071" s="9">
        <f t="shared" si="49"/>
        <v>0.12946256743787155</v>
      </c>
      <c r="H1071" s="8">
        <v>51649.524129999998</v>
      </c>
      <c r="I1071" s="8">
        <v>81076.710080000004</v>
      </c>
      <c r="J1071" s="9">
        <f t="shared" si="50"/>
        <v>0.56974747484474086</v>
      </c>
    </row>
    <row r="1072" spans="1:10" x14ac:dyDescent="0.25">
      <c r="A1072" s="3" t="s">
        <v>243</v>
      </c>
      <c r="B1072" s="3" t="s">
        <v>198</v>
      </c>
      <c r="C1072" s="8">
        <v>21307.148089999999</v>
      </c>
      <c r="D1072" s="8">
        <v>20348.836210000001</v>
      </c>
      <c r="E1072" s="9">
        <f t="shared" si="48"/>
        <v>-4.4976074505708175E-2</v>
      </c>
      <c r="F1072" s="8">
        <v>23009.901109999999</v>
      </c>
      <c r="G1072" s="9">
        <f t="shared" si="49"/>
        <v>-0.11564868911337955</v>
      </c>
      <c r="H1072" s="8">
        <v>113885.38407</v>
      </c>
      <c r="I1072" s="8">
        <v>107391.84471</v>
      </c>
      <c r="J1072" s="9">
        <f t="shared" si="50"/>
        <v>-5.701819784010842E-2</v>
      </c>
    </row>
    <row r="1073" spans="1:10" x14ac:dyDescent="0.25">
      <c r="A1073" s="3" t="s">
        <v>243</v>
      </c>
      <c r="B1073" s="3" t="s">
        <v>200</v>
      </c>
      <c r="C1073" s="8">
        <v>606.28549999999996</v>
      </c>
      <c r="D1073" s="8">
        <v>544.86</v>
      </c>
      <c r="E1073" s="9">
        <f t="shared" si="48"/>
        <v>-0.1013144797294343</v>
      </c>
      <c r="F1073" s="8">
        <v>1026.17785</v>
      </c>
      <c r="G1073" s="9">
        <f t="shared" si="49"/>
        <v>-0.46903940676560107</v>
      </c>
      <c r="H1073" s="8">
        <v>3410.0874399999998</v>
      </c>
      <c r="I1073" s="8">
        <v>6063.3583500000004</v>
      </c>
      <c r="J1073" s="9">
        <f t="shared" si="50"/>
        <v>0.77806535952051736</v>
      </c>
    </row>
    <row r="1074" spans="1:10" x14ac:dyDescent="0.25">
      <c r="A1074" s="3" t="s">
        <v>243</v>
      </c>
      <c r="B1074" s="3" t="s">
        <v>201</v>
      </c>
      <c r="C1074" s="8">
        <v>1656.66931</v>
      </c>
      <c r="D1074" s="8">
        <v>1885.66354</v>
      </c>
      <c r="E1074" s="9">
        <f t="shared" si="48"/>
        <v>0.13822567281094855</v>
      </c>
      <c r="F1074" s="8">
        <v>1631.56674</v>
      </c>
      <c r="G1074" s="9">
        <f t="shared" si="49"/>
        <v>0.15573791360811873</v>
      </c>
      <c r="H1074" s="8">
        <v>9256.3344400000005</v>
      </c>
      <c r="I1074" s="8">
        <v>8707.1386899999998</v>
      </c>
      <c r="J1074" s="9">
        <f t="shared" si="50"/>
        <v>-5.9331882783613121E-2</v>
      </c>
    </row>
    <row r="1075" spans="1:10" x14ac:dyDescent="0.25">
      <c r="A1075" s="3" t="s">
        <v>243</v>
      </c>
      <c r="B1075" s="3" t="s">
        <v>202</v>
      </c>
      <c r="C1075" s="8">
        <v>1845.3717200000001</v>
      </c>
      <c r="D1075" s="8">
        <v>2300.2730299999998</v>
      </c>
      <c r="E1075" s="9">
        <f t="shared" si="48"/>
        <v>0.24650931033017009</v>
      </c>
      <c r="F1075" s="8">
        <v>1430.4911400000001</v>
      </c>
      <c r="G1075" s="9">
        <f t="shared" si="49"/>
        <v>0.60803025316186132</v>
      </c>
      <c r="H1075" s="8">
        <v>7944.2608399999999</v>
      </c>
      <c r="I1075" s="8">
        <v>9123.8000499999998</v>
      </c>
      <c r="J1075" s="9">
        <f t="shared" si="50"/>
        <v>0.14847689844987522</v>
      </c>
    </row>
    <row r="1076" spans="1:10" x14ac:dyDescent="0.25">
      <c r="A1076" s="3" t="s">
        <v>243</v>
      </c>
      <c r="B1076" s="3" t="s">
        <v>203</v>
      </c>
      <c r="C1076" s="8">
        <v>1818.77208</v>
      </c>
      <c r="D1076" s="8">
        <v>1724.5927300000001</v>
      </c>
      <c r="E1076" s="9">
        <f t="shared" si="48"/>
        <v>-5.1781831838984438E-2</v>
      </c>
      <c r="F1076" s="8">
        <v>1776.0452600000001</v>
      </c>
      <c r="G1076" s="9">
        <f t="shared" si="49"/>
        <v>-2.8970280858720887E-2</v>
      </c>
      <c r="H1076" s="8">
        <v>8475.4771400000009</v>
      </c>
      <c r="I1076" s="8">
        <v>6919.6578</v>
      </c>
      <c r="J1076" s="9">
        <f t="shared" si="50"/>
        <v>-0.18356716846740273</v>
      </c>
    </row>
    <row r="1077" spans="1:10" x14ac:dyDescent="0.25">
      <c r="A1077" s="3" t="s">
        <v>243</v>
      </c>
      <c r="B1077" s="3" t="s">
        <v>204</v>
      </c>
      <c r="C1077" s="8">
        <v>1123.2703799999999</v>
      </c>
      <c r="D1077" s="8">
        <v>7238.1916300000003</v>
      </c>
      <c r="E1077" s="9">
        <f t="shared" si="48"/>
        <v>5.4438551562269462</v>
      </c>
      <c r="F1077" s="8">
        <v>1337.7695900000001</v>
      </c>
      <c r="G1077" s="9">
        <f t="shared" si="49"/>
        <v>4.4106414767583404</v>
      </c>
      <c r="H1077" s="8">
        <v>4150.8638600000004</v>
      </c>
      <c r="I1077" s="8">
        <v>9979.6287900000007</v>
      </c>
      <c r="J1077" s="9">
        <f t="shared" si="50"/>
        <v>1.4042293668479888</v>
      </c>
    </row>
    <row r="1078" spans="1:10" x14ac:dyDescent="0.25">
      <c r="A1078" s="3" t="s">
        <v>243</v>
      </c>
      <c r="B1078" s="3" t="s">
        <v>205</v>
      </c>
      <c r="C1078" s="8">
        <v>398.11439000000001</v>
      </c>
      <c r="D1078" s="8">
        <v>285.47854000000001</v>
      </c>
      <c r="E1078" s="9">
        <f t="shared" si="48"/>
        <v>-0.28292333266325786</v>
      </c>
      <c r="F1078" s="8">
        <v>382.86112000000003</v>
      </c>
      <c r="G1078" s="9">
        <f t="shared" si="49"/>
        <v>-0.25435484282133425</v>
      </c>
      <c r="H1078" s="8">
        <v>2588.2407800000001</v>
      </c>
      <c r="I1078" s="8">
        <v>1490.4463900000001</v>
      </c>
      <c r="J1078" s="9">
        <f t="shared" si="50"/>
        <v>-0.42414693350129506</v>
      </c>
    </row>
    <row r="1079" spans="1:10" x14ac:dyDescent="0.25">
      <c r="A1079" s="3" t="s">
        <v>243</v>
      </c>
      <c r="B1079" s="3" t="s">
        <v>238</v>
      </c>
      <c r="C1079" s="8">
        <v>0</v>
      </c>
      <c r="D1079" s="8">
        <v>0</v>
      </c>
      <c r="E1079" s="9" t="str">
        <f t="shared" si="48"/>
        <v/>
      </c>
      <c r="F1079" s="8">
        <v>0</v>
      </c>
      <c r="G1079" s="9" t="str">
        <f t="shared" si="49"/>
        <v/>
      </c>
      <c r="H1079" s="8">
        <v>0</v>
      </c>
      <c r="I1079" s="8">
        <v>0</v>
      </c>
      <c r="J1079" s="9" t="str">
        <f t="shared" si="50"/>
        <v/>
      </c>
    </row>
    <row r="1080" spans="1:10" x14ac:dyDescent="0.25">
      <c r="A1080" s="3" t="s">
        <v>243</v>
      </c>
      <c r="B1080" s="3" t="s">
        <v>239</v>
      </c>
      <c r="C1080" s="8">
        <v>0</v>
      </c>
      <c r="D1080" s="8">
        <v>0</v>
      </c>
      <c r="E1080" s="9" t="str">
        <f t="shared" si="48"/>
        <v/>
      </c>
      <c r="F1080" s="8">
        <v>0</v>
      </c>
      <c r="G1080" s="9" t="str">
        <f t="shared" si="49"/>
        <v/>
      </c>
      <c r="H1080" s="8">
        <v>0</v>
      </c>
      <c r="I1080" s="8">
        <v>0</v>
      </c>
      <c r="J1080" s="9" t="str">
        <f t="shared" si="50"/>
        <v/>
      </c>
    </row>
    <row r="1081" spans="1:10" x14ac:dyDescent="0.25">
      <c r="A1081" s="3" t="s">
        <v>243</v>
      </c>
      <c r="B1081" s="3" t="s">
        <v>206</v>
      </c>
      <c r="C1081" s="8">
        <v>959.36933999999997</v>
      </c>
      <c r="D1081" s="8">
        <v>374.09354999999999</v>
      </c>
      <c r="E1081" s="9">
        <f t="shared" si="48"/>
        <v>-0.61006305454789711</v>
      </c>
      <c r="F1081" s="8">
        <v>1073.1685399999999</v>
      </c>
      <c r="G1081" s="9">
        <f t="shared" si="49"/>
        <v>-0.65141211649756336</v>
      </c>
      <c r="H1081" s="8">
        <v>4078.2781300000001</v>
      </c>
      <c r="I1081" s="8">
        <v>2696.7524100000001</v>
      </c>
      <c r="J1081" s="9">
        <f t="shared" si="50"/>
        <v>-0.33875220766269809</v>
      </c>
    </row>
    <row r="1082" spans="1:10" x14ac:dyDescent="0.25">
      <c r="A1082" s="3" t="s">
        <v>243</v>
      </c>
      <c r="B1082" s="3" t="s">
        <v>207</v>
      </c>
      <c r="C1082" s="8">
        <v>803.24004000000002</v>
      </c>
      <c r="D1082" s="8">
        <v>186.20286999999999</v>
      </c>
      <c r="E1082" s="9">
        <f t="shared" si="48"/>
        <v>-0.76818527373212131</v>
      </c>
      <c r="F1082" s="8">
        <v>469.19990999999999</v>
      </c>
      <c r="G1082" s="9">
        <f t="shared" si="49"/>
        <v>-0.60314811228331222</v>
      </c>
      <c r="H1082" s="8">
        <v>2574.3554899999999</v>
      </c>
      <c r="I1082" s="8">
        <v>1038.69821</v>
      </c>
      <c r="J1082" s="9">
        <f t="shared" si="50"/>
        <v>-0.59652106555027484</v>
      </c>
    </row>
    <row r="1083" spans="1:10" x14ac:dyDescent="0.25">
      <c r="A1083" s="3" t="s">
        <v>243</v>
      </c>
      <c r="B1083" s="3" t="s">
        <v>208</v>
      </c>
      <c r="C1083" s="8">
        <v>6393.6089499999998</v>
      </c>
      <c r="D1083" s="8">
        <v>4314.2687299999998</v>
      </c>
      <c r="E1083" s="9">
        <f t="shared" si="48"/>
        <v>-0.32522167624906118</v>
      </c>
      <c r="F1083" s="8">
        <v>6969.9797200000003</v>
      </c>
      <c r="G1083" s="9">
        <f t="shared" si="49"/>
        <v>-0.3810213367450086</v>
      </c>
      <c r="H1083" s="8">
        <v>19815.644479999999</v>
      </c>
      <c r="I1083" s="8">
        <v>25185.376929999999</v>
      </c>
      <c r="J1083" s="9">
        <f t="shared" si="50"/>
        <v>0.27098449689182158</v>
      </c>
    </row>
    <row r="1084" spans="1:10" x14ac:dyDescent="0.25">
      <c r="A1084" s="3" t="s">
        <v>243</v>
      </c>
      <c r="B1084" s="3" t="s">
        <v>209</v>
      </c>
      <c r="C1084" s="8">
        <v>155.55733000000001</v>
      </c>
      <c r="D1084" s="8">
        <v>17.97805</v>
      </c>
      <c r="E1084" s="9">
        <f t="shared" si="48"/>
        <v>-0.88442813977329127</v>
      </c>
      <c r="F1084" s="8">
        <v>128.31417999999999</v>
      </c>
      <c r="G1084" s="9">
        <f t="shared" si="49"/>
        <v>-0.85989038779657867</v>
      </c>
      <c r="H1084" s="8">
        <v>721.93421999999998</v>
      </c>
      <c r="I1084" s="8">
        <v>384.14173</v>
      </c>
      <c r="J1084" s="9">
        <f t="shared" si="50"/>
        <v>-0.4678992637307039</v>
      </c>
    </row>
    <row r="1085" spans="1:10" x14ac:dyDescent="0.25">
      <c r="A1085" s="3" t="s">
        <v>243</v>
      </c>
      <c r="B1085" s="3" t="s">
        <v>210</v>
      </c>
      <c r="C1085" s="8">
        <v>0</v>
      </c>
      <c r="D1085" s="8">
        <v>7.8357599999999996</v>
      </c>
      <c r="E1085" s="9" t="str">
        <f t="shared" si="48"/>
        <v/>
      </c>
      <c r="F1085" s="8">
        <v>0</v>
      </c>
      <c r="G1085" s="9" t="str">
        <f t="shared" si="49"/>
        <v/>
      </c>
      <c r="H1085" s="8">
        <v>0.3</v>
      </c>
      <c r="I1085" s="8">
        <v>7.8357599999999996</v>
      </c>
      <c r="J1085" s="9">
        <f t="shared" si="50"/>
        <v>25.119199999999999</v>
      </c>
    </row>
    <row r="1086" spans="1:10" x14ac:dyDescent="0.25">
      <c r="A1086" s="3" t="s">
        <v>243</v>
      </c>
      <c r="B1086" s="3" t="s">
        <v>211</v>
      </c>
      <c r="C1086" s="8">
        <v>12584.402889999999</v>
      </c>
      <c r="D1086" s="8">
        <v>18998.783009999999</v>
      </c>
      <c r="E1086" s="9">
        <f t="shared" si="48"/>
        <v>0.50970873835397357</v>
      </c>
      <c r="F1086" s="8">
        <v>11968.206560000001</v>
      </c>
      <c r="G1086" s="9">
        <f t="shared" si="49"/>
        <v>0.58743775976406587</v>
      </c>
      <c r="H1086" s="8">
        <v>52397.809260000002</v>
      </c>
      <c r="I1086" s="8">
        <v>74872.48921</v>
      </c>
      <c r="J1086" s="9">
        <f t="shared" si="50"/>
        <v>0.42892403837877557</v>
      </c>
    </row>
    <row r="1087" spans="1:10" x14ac:dyDescent="0.25">
      <c r="A1087" s="3" t="s">
        <v>243</v>
      </c>
      <c r="B1087" s="3" t="s">
        <v>212</v>
      </c>
      <c r="C1087" s="8">
        <v>1680.7868599999999</v>
      </c>
      <c r="D1087" s="8">
        <v>770.77248999999995</v>
      </c>
      <c r="E1087" s="9">
        <f t="shared" si="48"/>
        <v>-0.54142163510250196</v>
      </c>
      <c r="F1087" s="8">
        <v>2497.15076</v>
      </c>
      <c r="G1087" s="9">
        <f t="shared" si="49"/>
        <v>-0.69133922454886143</v>
      </c>
      <c r="H1087" s="8">
        <v>2803.9662699999999</v>
      </c>
      <c r="I1087" s="8">
        <v>5875.1420200000002</v>
      </c>
      <c r="J1087" s="9">
        <f t="shared" si="50"/>
        <v>1.0952969666072341</v>
      </c>
    </row>
    <row r="1088" spans="1:10" x14ac:dyDescent="0.25">
      <c r="A1088" s="3" t="s">
        <v>243</v>
      </c>
      <c r="B1088" s="3" t="s">
        <v>213</v>
      </c>
      <c r="C1088" s="8">
        <v>14084.528770000001</v>
      </c>
      <c r="D1088" s="8">
        <v>44815.916380000002</v>
      </c>
      <c r="E1088" s="9">
        <f t="shared" si="48"/>
        <v>2.1819251543195222</v>
      </c>
      <c r="F1088" s="8">
        <v>28787.17165</v>
      </c>
      <c r="G1088" s="9">
        <f t="shared" si="49"/>
        <v>0.55680165196083098</v>
      </c>
      <c r="H1088" s="8">
        <v>79421.107239999998</v>
      </c>
      <c r="I1088" s="8">
        <v>152674.08068000001</v>
      </c>
      <c r="J1088" s="9">
        <f t="shared" si="50"/>
        <v>0.92233634087521965</v>
      </c>
    </row>
    <row r="1089" spans="1:10" x14ac:dyDescent="0.25">
      <c r="A1089" s="3" t="s">
        <v>243</v>
      </c>
      <c r="B1089" s="3" t="s">
        <v>214</v>
      </c>
      <c r="C1089" s="8">
        <v>1092.4617900000001</v>
      </c>
      <c r="D1089" s="8">
        <v>1386.6219000000001</v>
      </c>
      <c r="E1089" s="9">
        <f t="shared" si="48"/>
        <v>0.26926352270865239</v>
      </c>
      <c r="F1089" s="8">
        <v>1619.56194</v>
      </c>
      <c r="G1089" s="9">
        <f t="shared" si="49"/>
        <v>-0.14382904058612289</v>
      </c>
      <c r="H1089" s="8">
        <v>7006.8418000000001</v>
      </c>
      <c r="I1089" s="8">
        <v>6098.4168</v>
      </c>
      <c r="J1089" s="9">
        <f t="shared" si="50"/>
        <v>-0.12964828176939858</v>
      </c>
    </row>
    <row r="1090" spans="1:10" x14ac:dyDescent="0.25">
      <c r="A1090" s="3" t="s">
        <v>243</v>
      </c>
      <c r="B1090" s="3" t="s">
        <v>215</v>
      </c>
      <c r="C1090" s="8">
        <v>687.96717000000001</v>
      </c>
      <c r="D1090" s="8">
        <v>1684.7404799999999</v>
      </c>
      <c r="E1090" s="9">
        <f t="shared" si="48"/>
        <v>1.4488675527932529</v>
      </c>
      <c r="F1090" s="8">
        <v>692.08618999999999</v>
      </c>
      <c r="G1090" s="9">
        <f t="shared" si="49"/>
        <v>1.4342928732619269</v>
      </c>
      <c r="H1090" s="8">
        <v>4645.3849099999998</v>
      </c>
      <c r="I1090" s="8">
        <v>6616.5866100000003</v>
      </c>
      <c r="J1090" s="9">
        <f t="shared" si="50"/>
        <v>0.42433549386976432</v>
      </c>
    </row>
    <row r="1091" spans="1:10" x14ac:dyDescent="0.25">
      <c r="A1091" s="3" t="s">
        <v>243</v>
      </c>
      <c r="B1091" s="3" t="s">
        <v>216</v>
      </c>
      <c r="C1091" s="8">
        <v>8005.90877</v>
      </c>
      <c r="D1091" s="8">
        <v>13040.783170000001</v>
      </c>
      <c r="E1091" s="9">
        <f t="shared" si="48"/>
        <v>0.62889480065858905</v>
      </c>
      <c r="F1091" s="8">
        <v>10346.903609999999</v>
      </c>
      <c r="G1091" s="9">
        <f t="shared" si="49"/>
        <v>0.26035610860397318</v>
      </c>
      <c r="H1091" s="8">
        <v>27985.5003</v>
      </c>
      <c r="I1091" s="8">
        <v>49359.633650000003</v>
      </c>
      <c r="J1091" s="9">
        <f t="shared" si="50"/>
        <v>0.76375741440648826</v>
      </c>
    </row>
    <row r="1092" spans="1:10" x14ac:dyDescent="0.25">
      <c r="A1092" s="3" t="s">
        <v>243</v>
      </c>
      <c r="B1092" s="3" t="s">
        <v>217</v>
      </c>
      <c r="C1092" s="8">
        <v>0</v>
      </c>
      <c r="D1092" s="8">
        <v>0</v>
      </c>
      <c r="E1092" s="9" t="str">
        <f t="shared" si="48"/>
        <v/>
      </c>
      <c r="F1092" s="8">
        <v>0</v>
      </c>
      <c r="G1092" s="9" t="str">
        <f t="shared" si="49"/>
        <v/>
      </c>
      <c r="H1092" s="8">
        <v>0</v>
      </c>
      <c r="I1092" s="8">
        <v>0</v>
      </c>
      <c r="J1092" s="9" t="str">
        <f t="shared" si="50"/>
        <v/>
      </c>
    </row>
    <row r="1093" spans="1:10" x14ac:dyDescent="0.25">
      <c r="A1093" s="3" t="s">
        <v>243</v>
      </c>
      <c r="B1093" s="3" t="s">
        <v>218</v>
      </c>
      <c r="C1093" s="8">
        <v>0</v>
      </c>
      <c r="D1093" s="8">
        <v>0</v>
      </c>
      <c r="E1093" s="9" t="str">
        <f t="shared" ref="E1093:E1156" si="51">IF(C1093=0,"",(D1093/C1093-1))</f>
        <v/>
      </c>
      <c r="F1093" s="8">
        <v>0</v>
      </c>
      <c r="G1093" s="9" t="str">
        <f t="shared" ref="G1093:G1156" si="52">IF(F1093=0,"",(D1093/F1093-1))</f>
        <v/>
      </c>
      <c r="H1093" s="8">
        <v>0</v>
      </c>
      <c r="I1093" s="8">
        <v>0</v>
      </c>
      <c r="J1093" s="9" t="str">
        <f t="shared" ref="J1093:J1156" si="53">IF(H1093=0,"",(I1093/H1093-1))</f>
        <v/>
      </c>
    </row>
    <row r="1094" spans="1:10" x14ac:dyDescent="0.25">
      <c r="A1094" s="3" t="s">
        <v>243</v>
      </c>
      <c r="B1094" s="3" t="s">
        <v>219</v>
      </c>
      <c r="C1094" s="8">
        <v>84.541510000000002</v>
      </c>
      <c r="D1094" s="8">
        <v>373.60637000000003</v>
      </c>
      <c r="E1094" s="9">
        <f t="shared" si="51"/>
        <v>3.4192062573758149</v>
      </c>
      <c r="F1094" s="8">
        <v>81.314819999999997</v>
      </c>
      <c r="G1094" s="9">
        <f t="shared" si="52"/>
        <v>3.5945667714692116</v>
      </c>
      <c r="H1094" s="8">
        <v>735.76116999999999</v>
      </c>
      <c r="I1094" s="8">
        <v>1415.57087</v>
      </c>
      <c r="J1094" s="9">
        <f t="shared" si="53"/>
        <v>0.92395430435667047</v>
      </c>
    </row>
    <row r="1095" spans="1:10" x14ac:dyDescent="0.25">
      <c r="A1095" s="3" t="s">
        <v>243</v>
      </c>
      <c r="B1095" s="3" t="s">
        <v>220</v>
      </c>
      <c r="C1095" s="8">
        <v>2308.6769399999998</v>
      </c>
      <c r="D1095" s="8">
        <v>1683.2966200000001</v>
      </c>
      <c r="E1095" s="9">
        <f t="shared" si="51"/>
        <v>-0.27088256012120937</v>
      </c>
      <c r="F1095" s="8">
        <v>5346.8509700000004</v>
      </c>
      <c r="G1095" s="9">
        <f t="shared" si="52"/>
        <v>-0.68517981341828949</v>
      </c>
      <c r="H1095" s="8">
        <v>16052.851640000001</v>
      </c>
      <c r="I1095" s="8">
        <v>15151.189</v>
      </c>
      <c r="J1095" s="9">
        <f t="shared" si="53"/>
        <v>-5.6168378068932379E-2</v>
      </c>
    </row>
    <row r="1096" spans="1:10" x14ac:dyDescent="0.25">
      <c r="A1096" s="3" t="s">
        <v>243</v>
      </c>
      <c r="B1096" s="3" t="s">
        <v>221</v>
      </c>
      <c r="C1096" s="8">
        <v>1759.4649999999999</v>
      </c>
      <c r="D1096" s="8">
        <v>578.96564000000001</v>
      </c>
      <c r="E1096" s="9">
        <f t="shared" si="51"/>
        <v>-0.67094222391465586</v>
      </c>
      <c r="F1096" s="8">
        <v>153.08838</v>
      </c>
      <c r="G1096" s="9">
        <f t="shared" si="52"/>
        <v>2.781904544290037</v>
      </c>
      <c r="H1096" s="8">
        <v>5572.2791999999999</v>
      </c>
      <c r="I1096" s="8">
        <v>2756.7314500000002</v>
      </c>
      <c r="J1096" s="9">
        <f t="shared" si="53"/>
        <v>-0.50527758013273982</v>
      </c>
    </row>
    <row r="1097" spans="1:10" x14ac:dyDescent="0.25">
      <c r="A1097" s="3" t="s">
        <v>243</v>
      </c>
      <c r="B1097" s="3" t="s">
        <v>222</v>
      </c>
      <c r="C1097" s="8">
        <v>0</v>
      </c>
      <c r="D1097" s="8">
        <v>12.996639999999999</v>
      </c>
      <c r="E1097" s="9" t="str">
        <f t="shared" si="51"/>
        <v/>
      </c>
      <c r="F1097" s="8">
        <v>245.59121999999999</v>
      </c>
      <c r="G1097" s="9">
        <f t="shared" si="52"/>
        <v>-0.94708019285054246</v>
      </c>
      <c r="H1097" s="8">
        <v>273.79383999999999</v>
      </c>
      <c r="I1097" s="8">
        <v>367.38898</v>
      </c>
      <c r="J1097" s="9">
        <f t="shared" si="53"/>
        <v>0.34184530959498582</v>
      </c>
    </row>
    <row r="1098" spans="1:10" x14ac:dyDescent="0.25">
      <c r="A1098" s="3" t="s">
        <v>243</v>
      </c>
      <c r="B1098" s="3" t="s">
        <v>223</v>
      </c>
      <c r="C1098" s="8">
        <v>1953.54919</v>
      </c>
      <c r="D1098" s="8">
        <v>1583.758</v>
      </c>
      <c r="E1098" s="9">
        <f t="shared" si="51"/>
        <v>-0.18929197784878915</v>
      </c>
      <c r="F1098" s="8">
        <v>1781.6786999999999</v>
      </c>
      <c r="G1098" s="9">
        <f t="shared" si="52"/>
        <v>-0.11108663980772737</v>
      </c>
      <c r="H1098" s="8">
        <v>7164.0555599999998</v>
      </c>
      <c r="I1098" s="8">
        <v>6848.9741599999998</v>
      </c>
      <c r="J1098" s="9">
        <f t="shared" si="53"/>
        <v>-4.3980870522450255E-2</v>
      </c>
    </row>
    <row r="1099" spans="1:10" x14ac:dyDescent="0.25">
      <c r="A1099" s="3" t="s">
        <v>243</v>
      </c>
      <c r="B1099" s="3" t="s">
        <v>224</v>
      </c>
      <c r="C1099" s="8">
        <v>372.03980000000001</v>
      </c>
      <c r="D1099" s="8">
        <v>1591.02214</v>
      </c>
      <c r="E1099" s="9">
        <f t="shared" si="51"/>
        <v>3.2764836987870654</v>
      </c>
      <c r="F1099" s="8">
        <v>283.60239999999999</v>
      </c>
      <c r="G1099" s="9">
        <f t="shared" si="52"/>
        <v>4.6100446963777459</v>
      </c>
      <c r="H1099" s="8">
        <v>4765.2683500000003</v>
      </c>
      <c r="I1099" s="8">
        <v>7691.3012399999998</v>
      </c>
      <c r="J1099" s="9">
        <f t="shared" si="53"/>
        <v>0.61403318241248672</v>
      </c>
    </row>
    <row r="1100" spans="1:10" x14ac:dyDescent="0.25">
      <c r="A1100" s="3" t="s">
        <v>243</v>
      </c>
      <c r="B1100" s="3" t="s">
        <v>225</v>
      </c>
      <c r="C1100" s="8">
        <v>31294.82013</v>
      </c>
      <c r="D1100" s="8">
        <v>43866.583659999997</v>
      </c>
      <c r="E1100" s="9">
        <f t="shared" si="51"/>
        <v>0.40172026801165051</v>
      </c>
      <c r="F1100" s="8">
        <v>44140.868190000001</v>
      </c>
      <c r="G1100" s="9">
        <f t="shared" si="52"/>
        <v>-6.2138453829084783E-3</v>
      </c>
      <c r="H1100" s="8">
        <v>117170.0573</v>
      </c>
      <c r="I1100" s="8">
        <v>194101.35913</v>
      </c>
      <c r="J1100" s="9">
        <f t="shared" si="53"/>
        <v>0.6565781702489617</v>
      </c>
    </row>
    <row r="1101" spans="1:10" x14ac:dyDescent="0.25">
      <c r="A1101" s="3" t="s">
        <v>243</v>
      </c>
      <c r="B1101" s="3" t="s">
        <v>226</v>
      </c>
      <c r="C1101" s="8">
        <v>128.42553000000001</v>
      </c>
      <c r="D1101" s="8">
        <v>135.89945</v>
      </c>
      <c r="E1101" s="9">
        <f t="shared" si="51"/>
        <v>5.8196528369398148E-2</v>
      </c>
      <c r="F1101" s="8">
        <v>77.258989999999997</v>
      </c>
      <c r="G1101" s="9">
        <f t="shared" si="52"/>
        <v>0.7590114755577313</v>
      </c>
      <c r="H1101" s="8">
        <v>512.38320999999996</v>
      </c>
      <c r="I1101" s="8">
        <v>543.43340999999998</v>
      </c>
      <c r="J1101" s="9">
        <f t="shared" si="53"/>
        <v>6.0599565703958191E-2</v>
      </c>
    </row>
    <row r="1102" spans="1:10" x14ac:dyDescent="0.25">
      <c r="A1102" s="3" t="s">
        <v>243</v>
      </c>
      <c r="B1102" s="3" t="s">
        <v>227</v>
      </c>
      <c r="C1102" s="8">
        <v>105.64637999999999</v>
      </c>
      <c r="D1102" s="8">
        <v>38.185189999999999</v>
      </c>
      <c r="E1102" s="9">
        <f t="shared" si="51"/>
        <v>-0.6385565695672677</v>
      </c>
      <c r="F1102" s="8">
        <v>5.2445000000000004</v>
      </c>
      <c r="G1102" s="9">
        <f t="shared" si="52"/>
        <v>6.2809972351987788</v>
      </c>
      <c r="H1102" s="8">
        <v>214.55488</v>
      </c>
      <c r="I1102" s="8">
        <v>263.14272999999997</v>
      </c>
      <c r="J1102" s="9">
        <f t="shared" si="53"/>
        <v>0.22645884353690748</v>
      </c>
    </row>
    <row r="1103" spans="1:10" s="5" customFormat="1" x14ac:dyDescent="0.25">
      <c r="A1103" s="5" t="s">
        <v>243</v>
      </c>
      <c r="B1103" s="5" t="s">
        <v>228</v>
      </c>
      <c r="C1103" s="10">
        <v>1494970.41178</v>
      </c>
      <c r="D1103" s="10">
        <v>1676818.2645399999</v>
      </c>
      <c r="E1103" s="11">
        <f t="shared" si="51"/>
        <v>0.12163976713323787</v>
      </c>
      <c r="F1103" s="10">
        <v>1380687.0296499999</v>
      </c>
      <c r="G1103" s="11">
        <f t="shared" si="52"/>
        <v>0.21448107248828752</v>
      </c>
      <c r="H1103" s="10">
        <v>6643903.3681199998</v>
      </c>
      <c r="I1103" s="10">
        <v>7054275.0483600004</v>
      </c>
      <c r="J1103" s="11">
        <f t="shared" si="53"/>
        <v>6.1766653953626349E-2</v>
      </c>
    </row>
    <row r="1104" spans="1:10" x14ac:dyDescent="0.25">
      <c r="A1104" s="3" t="s">
        <v>245</v>
      </c>
      <c r="B1104" s="3" t="s">
        <v>8</v>
      </c>
      <c r="C1104" s="8">
        <v>3844.5434799999998</v>
      </c>
      <c r="D1104" s="8">
        <v>2925.3078999999998</v>
      </c>
      <c r="E1104" s="9">
        <f t="shared" si="51"/>
        <v>-0.2391013613923284</v>
      </c>
      <c r="F1104" s="8">
        <v>3556.1959499999998</v>
      </c>
      <c r="G1104" s="9">
        <f t="shared" si="52"/>
        <v>-0.17740531142554172</v>
      </c>
      <c r="H1104" s="8">
        <v>16953.900860000002</v>
      </c>
      <c r="I1104" s="8">
        <v>13465.13812</v>
      </c>
      <c r="J1104" s="9">
        <f t="shared" si="53"/>
        <v>-0.20577935242214229</v>
      </c>
    </row>
    <row r="1105" spans="1:10" x14ac:dyDescent="0.25">
      <c r="A1105" s="3" t="s">
        <v>245</v>
      </c>
      <c r="B1105" s="3" t="s">
        <v>10</v>
      </c>
      <c r="C1105" s="8">
        <v>8.9756599999999995</v>
      </c>
      <c r="D1105" s="8">
        <v>0</v>
      </c>
      <c r="E1105" s="9">
        <f t="shared" si="51"/>
        <v>-1</v>
      </c>
      <c r="F1105" s="8">
        <v>0</v>
      </c>
      <c r="G1105" s="9" t="str">
        <f t="shared" si="52"/>
        <v/>
      </c>
      <c r="H1105" s="8">
        <v>103.02891</v>
      </c>
      <c r="I1105" s="8">
        <v>455.74038999999999</v>
      </c>
      <c r="J1105" s="9">
        <f t="shared" si="53"/>
        <v>3.4234224160966082</v>
      </c>
    </row>
    <row r="1106" spans="1:10" x14ac:dyDescent="0.25">
      <c r="A1106" s="3" t="s">
        <v>245</v>
      </c>
      <c r="B1106" s="3" t="s">
        <v>12</v>
      </c>
      <c r="C1106" s="8">
        <v>81084.302800000005</v>
      </c>
      <c r="D1106" s="8">
        <v>49604.270490000003</v>
      </c>
      <c r="E1106" s="9">
        <f t="shared" si="51"/>
        <v>-0.3882383053554479</v>
      </c>
      <c r="F1106" s="8">
        <v>41580.402099999999</v>
      </c>
      <c r="G1106" s="9">
        <f t="shared" si="52"/>
        <v>0.19297236161167386</v>
      </c>
      <c r="H1106" s="8">
        <v>262464.02935999999</v>
      </c>
      <c r="I1106" s="8">
        <v>229078.13399</v>
      </c>
      <c r="J1106" s="9">
        <f t="shared" si="53"/>
        <v>-0.12720179390451769</v>
      </c>
    </row>
    <row r="1107" spans="1:10" x14ac:dyDescent="0.25">
      <c r="A1107" s="3" t="s">
        <v>245</v>
      </c>
      <c r="B1107" s="3" t="s">
        <v>18</v>
      </c>
      <c r="C1107" s="8">
        <v>0</v>
      </c>
      <c r="D1107" s="8">
        <v>51.590400000000002</v>
      </c>
      <c r="E1107" s="9" t="str">
        <f t="shared" si="51"/>
        <v/>
      </c>
      <c r="F1107" s="8">
        <v>152.25</v>
      </c>
      <c r="G1107" s="9">
        <f t="shared" si="52"/>
        <v>-0.66114679802955667</v>
      </c>
      <c r="H1107" s="8">
        <v>154.47999999999999</v>
      </c>
      <c r="I1107" s="8">
        <v>1011.7892000000001</v>
      </c>
      <c r="J1107" s="9">
        <f t="shared" si="53"/>
        <v>5.549645261522528</v>
      </c>
    </row>
    <row r="1108" spans="1:10" x14ac:dyDescent="0.25">
      <c r="A1108" s="3" t="s">
        <v>245</v>
      </c>
      <c r="B1108" s="3" t="s">
        <v>19</v>
      </c>
      <c r="C1108" s="8">
        <v>89.208680000000001</v>
      </c>
      <c r="D1108" s="8">
        <v>35.064900000000002</v>
      </c>
      <c r="E1108" s="9">
        <f t="shared" si="51"/>
        <v>-0.60693398893470896</v>
      </c>
      <c r="F1108" s="8">
        <v>169.27270999999999</v>
      </c>
      <c r="G1108" s="9">
        <f t="shared" si="52"/>
        <v>-0.79284965662805296</v>
      </c>
      <c r="H1108" s="8">
        <v>211.60016999999999</v>
      </c>
      <c r="I1108" s="8">
        <v>377.44580999999999</v>
      </c>
      <c r="J1108" s="9">
        <f t="shared" si="53"/>
        <v>0.78376893553535432</v>
      </c>
    </row>
    <row r="1109" spans="1:10" x14ac:dyDescent="0.25">
      <c r="A1109" s="3" t="s">
        <v>245</v>
      </c>
      <c r="B1109" s="3" t="s">
        <v>21</v>
      </c>
      <c r="C1109" s="8">
        <v>1937.8969500000001</v>
      </c>
      <c r="D1109" s="8">
        <v>1769.1643999999999</v>
      </c>
      <c r="E1109" s="9">
        <f t="shared" si="51"/>
        <v>-8.7069929079562347E-2</v>
      </c>
      <c r="F1109" s="8">
        <v>2224.9946300000001</v>
      </c>
      <c r="G1109" s="9">
        <f t="shared" si="52"/>
        <v>-0.20486801354662154</v>
      </c>
      <c r="H1109" s="8">
        <v>11612.68658</v>
      </c>
      <c r="I1109" s="8">
        <v>10336.30755</v>
      </c>
      <c r="J1109" s="9">
        <f t="shared" si="53"/>
        <v>-0.10991246695646206</v>
      </c>
    </row>
    <row r="1110" spans="1:10" x14ac:dyDescent="0.25">
      <c r="A1110" s="3" t="s">
        <v>245</v>
      </c>
      <c r="B1110" s="3" t="s">
        <v>22</v>
      </c>
      <c r="C1110" s="8">
        <v>4956.7113900000004</v>
      </c>
      <c r="D1110" s="8">
        <v>5307.5963499999998</v>
      </c>
      <c r="E1110" s="9">
        <f t="shared" si="51"/>
        <v>7.0789871023739348E-2</v>
      </c>
      <c r="F1110" s="8">
        <v>4310.7583699999996</v>
      </c>
      <c r="G1110" s="9">
        <f t="shared" si="52"/>
        <v>0.2312442253635294</v>
      </c>
      <c r="H1110" s="8">
        <v>28627.552769999998</v>
      </c>
      <c r="I1110" s="8">
        <v>26962.61463</v>
      </c>
      <c r="J1110" s="9">
        <f t="shared" si="53"/>
        <v>-5.8158591248664293E-2</v>
      </c>
    </row>
    <row r="1111" spans="1:10" x14ac:dyDescent="0.25">
      <c r="A1111" s="3" t="s">
        <v>245</v>
      </c>
      <c r="B1111" s="3" t="s">
        <v>23</v>
      </c>
      <c r="C1111" s="8">
        <v>11.426399999999999</v>
      </c>
      <c r="D1111" s="8">
        <v>13.112780000000001</v>
      </c>
      <c r="E1111" s="9">
        <f t="shared" si="51"/>
        <v>0.14758629139536517</v>
      </c>
      <c r="F1111" s="8">
        <v>17.292079999999999</v>
      </c>
      <c r="G1111" s="9">
        <f t="shared" si="52"/>
        <v>-0.2416886805982853</v>
      </c>
      <c r="H1111" s="8">
        <v>44.67615</v>
      </c>
      <c r="I1111" s="8">
        <v>53.455179999999999</v>
      </c>
      <c r="J1111" s="9">
        <f t="shared" si="53"/>
        <v>0.19650372738026878</v>
      </c>
    </row>
    <row r="1112" spans="1:10" x14ac:dyDescent="0.25">
      <c r="A1112" s="3" t="s">
        <v>245</v>
      </c>
      <c r="B1112" s="3" t="s">
        <v>24</v>
      </c>
      <c r="C1112" s="8">
        <v>1991.2360100000001</v>
      </c>
      <c r="D1112" s="8">
        <v>410.24050999999997</v>
      </c>
      <c r="E1112" s="9">
        <f t="shared" si="51"/>
        <v>-0.79397695303832916</v>
      </c>
      <c r="F1112" s="8">
        <v>383.73595</v>
      </c>
      <c r="G1112" s="9">
        <f t="shared" si="52"/>
        <v>6.9069786138098221E-2</v>
      </c>
      <c r="H1112" s="8">
        <v>8000.2914799999999</v>
      </c>
      <c r="I1112" s="8">
        <v>3639.65697</v>
      </c>
      <c r="J1112" s="9">
        <f t="shared" si="53"/>
        <v>-0.54505945450877502</v>
      </c>
    </row>
    <row r="1113" spans="1:10" x14ac:dyDescent="0.25">
      <c r="A1113" s="3" t="s">
        <v>245</v>
      </c>
      <c r="B1113" s="3" t="s">
        <v>26</v>
      </c>
      <c r="C1113" s="8">
        <v>0</v>
      </c>
      <c r="D1113" s="8">
        <v>6.5</v>
      </c>
      <c r="E1113" s="9" t="str">
        <f t="shared" si="51"/>
        <v/>
      </c>
      <c r="F1113" s="8">
        <v>0.65747</v>
      </c>
      <c r="G1113" s="9">
        <f t="shared" si="52"/>
        <v>8.8863826486379605</v>
      </c>
      <c r="H1113" s="8">
        <v>153.89104</v>
      </c>
      <c r="I1113" s="8">
        <v>14.446210000000001</v>
      </c>
      <c r="J1113" s="9">
        <f t="shared" si="53"/>
        <v>-0.90612702337965878</v>
      </c>
    </row>
    <row r="1114" spans="1:10" x14ac:dyDescent="0.25">
      <c r="A1114" s="3" t="s">
        <v>245</v>
      </c>
      <c r="B1114" s="3" t="s">
        <v>27</v>
      </c>
      <c r="C1114" s="8">
        <v>0</v>
      </c>
      <c r="D1114" s="8">
        <v>0</v>
      </c>
      <c r="E1114" s="9" t="str">
        <f t="shared" si="51"/>
        <v/>
      </c>
      <c r="F1114" s="8">
        <v>0</v>
      </c>
      <c r="G1114" s="9" t="str">
        <f t="shared" si="52"/>
        <v/>
      </c>
      <c r="H1114" s="8">
        <v>0</v>
      </c>
      <c r="I1114" s="8">
        <v>64.483999999999995</v>
      </c>
      <c r="J1114" s="9" t="str">
        <f t="shared" si="53"/>
        <v/>
      </c>
    </row>
    <row r="1115" spans="1:10" x14ac:dyDescent="0.25">
      <c r="A1115" s="3" t="s">
        <v>245</v>
      </c>
      <c r="B1115" s="3" t="s">
        <v>30</v>
      </c>
      <c r="C1115" s="8">
        <v>0</v>
      </c>
      <c r="D1115" s="8">
        <v>0</v>
      </c>
      <c r="E1115" s="9" t="str">
        <f t="shared" si="51"/>
        <v/>
      </c>
      <c r="F1115" s="8">
        <v>0</v>
      </c>
      <c r="G1115" s="9" t="str">
        <f t="shared" si="52"/>
        <v/>
      </c>
      <c r="H1115" s="8">
        <v>4.0189999999999997E-2</v>
      </c>
      <c r="I1115" s="8">
        <v>0</v>
      </c>
      <c r="J1115" s="9">
        <f t="shared" si="53"/>
        <v>-1</v>
      </c>
    </row>
    <row r="1116" spans="1:10" x14ac:dyDescent="0.25">
      <c r="A1116" s="3" t="s">
        <v>245</v>
      </c>
      <c r="B1116" s="3" t="s">
        <v>31</v>
      </c>
      <c r="C1116" s="8">
        <v>4067.9177300000001</v>
      </c>
      <c r="D1116" s="8">
        <v>4149.3191999999999</v>
      </c>
      <c r="E1116" s="9">
        <f t="shared" si="51"/>
        <v>2.0010598886915032E-2</v>
      </c>
      <c r="F1116" s="8">
        <v>3706.4347299999999</v>
      </c>
      <c r="G1116" s="9">
        <f t="shared" si="52"/>
        <v>0.1194906971962244</v>
      </c>
      <c r="H1116" s="8">
        <v>18613.532950000001</v>
      </c>
      <c r="I1116" s="8">
        <v>21278.35629</v>
      </c>
      <c r="J1116" s="9">
        <f t="shared" si="53"/>
        <v>0.14316590768438719</v>
      </c>
    </row>
    <row r="1117" spans="1:10" x14ac:dyDescent="0.25">
      <c r="A1117" s="3" t="s">
        <v>245</v>
      </c>
      <c r="B1117" s="3" t="s">
        <v>36</v>
      </c>
      <c r="C1117" s="8">
        <v>4418.2736500000001</v>
      </c>
      <c r="D1117" s="8">
        <v>3595.9138800000001</v>
      </c>
      <c r="E1117" s="9">
        <f t="shared" si="51"/>
        <v>-0.18612694349522696</v>
      </c>
      <c r="F1117" s="8">
        <v>3790.5716499999999</v>
      </c>
      <c r="G1117" s="9">
        <f t="shared" si="52"/>
        <v>-5.1353143529155987E-2</v>
      </c>
      <c r="H1117" s="8">
        <v>14605.316860000001</v>
      </c>
      <c r="I1117" s="8">
        <v>16741.632890000001</v>
      </c>
      <c r="J1117" s="9">
        <f t="shared" si="53"/>
        <v>0.14626974891936717</v>
      </c>
    </row>
    <row r="1118" spans="1:10" x14ac:dyDescent="0.25">
      <c r="A1118" s="3" t="s">
        <v>245</v>
      </c>
      <c r="B1118" s="3" t="s">
        <v>38</v>
      </c>
      <c r="C1118" s="8">
        <v>14.173310000000001</v>
      </c>
      <c r="D1118" s="8">
        <v>0</v>
      </c>
      <c r="E1118" s="9">
        <f t="shared" si="51"/>
        <v>-1</v>
      </c>
      <c r="F1118" s="8">
        <v>102.7968</v>
      </c>
      <c r="G1118" s="9">
        <f t="shared" si="52"/>
        <v>-1</v>
      </c>
      <c r="H1118" s="8">
        <v>823.35628999999994</v>
      </c>
      <c r="I1118" s="8">
        <v>526.20833000000005</v>
      </c>
      <c r="J1118" s="9">
        <f t="shared" si="53"/>
        <v>-0.3608983906590425</v>
      </c>
    </row>
    <row r="1119" spans="1:10" x14ac:dyDescent="0.25">
      <c r="A1119" s="3" t="s">
        <v>245</v>
      </c>
      <c r="B1119" s="3" t="s">
        <v>40</v>
      </c>
      <c r="C1119" s="8">
        <v>2711.1783099999998</v>
      </c>
      <c r="D1119" s="8">
        <v>2560.4910199999999</v>
      </c>
      <c r="E1119" s="9">
        <f t="shared" si="51"/>
        <v>-5.5579999826717352E-2</v>
      </c>
      <c r="F1119" s="8">
        <v>5077.5399299999999</v>
      </c>
      <c r="G1119" s="9">
        <f t="shared" si="52"/>
        <v>-0.49572213014580868</v>
      </c>
      <c r="H1119" s="8">
        <v>22712.416580000001</v>
      </c>
      <c r="I1119" s="8">
        <v>25544.65022</v>
      </c>
      <c r="J1119" s="9">
        <f t="shared" si="53"/>
        <v>0.12469979273337195</v>
      </c>
    </row>
    <row r="1120" spans="1:10" x14ac:dyDescent="0.25">
      <c r="A1120" s="3" t="s">
        <v>245</v>
      </c>
      <c r="B1120" s="3" t="s">
        <v>43</v>
      </c>
      <c r="C1120" s="8">
        <v>811.99279999999999</v>
      </c>
      <c r="D1120" s="8">
        <v>1503.5629899999999</v>
      </c>
      <c r="E1120" s="9">
        <f t="shared" si="51"/>
        <v>0.85169497808354944</v>
      </c>
      <c r="F1120" s="8">
        <v>764.47796000000005</v>
      </c>
      <c r="G1120" s="9">
        <f t="shared" si="52"/>
        <v>0.96678396065205052</v>
      </c>
      <c r="H1120" s="8">
        <v>3043.8455100000001</v>
      </c>
      <c r="I1120" s="8">
        <v>6123.6867300000004</v>
      </c>
      <c r="J1120" s="9">
        <f t="shared" si="53"/>
        <v>1.0118257348744351</v>
      </c>
    </row>
    <row r="1121" spans="1:10" x14ac:dyDescent="0.25">
      <c r="A1121" s="3" t="s">
        <v>245</v>
      </c>
      <c r="B1121" s="3" t="s">
        <v>45</v>
      </c>
      <c r="C1121" s="8">
        <v>6.0081499999999997</v>
      </c>
      <c r="D1121" s="8">
        <v>0</v>
      </c>
      <c r="E1121" s="9">
        <f t="shared" si="51"/>
        <v>-1</v>
      </c>
      <c r="F1121" s="8">
        <v>0</v>
      </c>
      <c r="G1121" s="9" t="str">
        <f t="shared" si="52"/>
        <v/>
      </c>
      <c r="H1121" s="8">
        <v>6.0081499999999997</v>
      </c>
      <c r="I1121" s="8">
        <v>0</v>
      </c>
      <c r="J1121" s="9">
        <f t="shared" si="53"/>
        <v>-1</v>
      </c>
    </row>
    <row r="1122" spans="1:10" x14ac:dyDescent="0.25">
      <c r="A1122" s="3" t="s">
        <v>245</v>
      </c>
      <c r="B1122" s="3" t="s">
        <v>50</v>
      </c>
      <c r="C1122" s="8">
        <v>2320.7130699999998</v>
      </c>
      <c r="D1122" s="8">
        <v>10715.45</v>
      </c>
      <c r="E1122" s="9">
        <f t="shared" si="51"/>
        <v>3.6173092824439523</v>
      </c>
      <c r="F1122" s="8">
        <v>7235.6903599999996</v>
      </c>
      <c r="G1122" s="9">
        <f t="shared" si="52"/>
        <v>0.4809160518029687</v>
      </c>
      <c r="H1122" s="8">
        <v>10575.80445</v>
      </c>
      <c r="I1122" s="8">
        <v>26565.003769999999</v>
      </c>
      <c r="J1122" s="9">
        <f t="shared" si="53"/>
        <v>1.5118660141262352</v>
      </c>
    </row>
    <row r="1123" spans="1:10" x14ac:dyDescent="0.25">
      <c r="A1123" s="3" t="s">
        <v>245</v>
      </c>
      <c r="B1123" s="3" t="s">
        <v>51</v>
      </c>
      <c r="C1123" s="8">
        <v>0</v>
      </c>
      <c r="D1123" s="8">
        <v>0</v>
      </c>
      <c r="E1123" s="9" t="str">
        <f t="shared" si="51"/>
        <v/>
      </c>
      <c r="F1123" s="8">
        <v>0</v>
      </c>
      <c r="G1123" s="9" t="str">
        <f t="shared" si="52"/>
        <v/>
      </c>
      <c r="H1123" s="8">
        <v>0</v>
      </c>
      <c r="I1123" s="8">
        <v>0</v>
      </c>
      <c r="J1123" s="9" t="str">
        <f t="shared" si="53"/>
        <v/>
      </c>
    </row>
    <row r="1124" spans="1:10" x14ac:dyDescent="0.25">
      <c r="A1124" s="3" t="s">
        <v>245</v>
      </c>
      <c r="B1124" s="3" t="s">
        <v>52</v>
      </c>
      <c r="C1124" s="8">
        <v>0</v>
      </c>
      <c r="D1124" s="8">
        <v>0</v>
      </c>
      <c r="E1124" s="9" t="str">
        <f t="shared" si="51"/>
        <v/>
      </c>
      <c r="F1124" s="8">
        <v>0</v>
      </c>
      <c r="G1124" s="9" t="str">
        <f t="shared" si="52"/>
        <v/>
      </c>
      <c r="H1124" s="8">
        <v>0</v>
      </c>
      <c r="I1124" s="8">
        <v>0</v>
      </c>
      <c r="J1124" s="9" t="str">
        <f t="shared" si="53"/>
        <v/>
      </c>
    </row>
    <row r="1125" spans="1:10" x14ac:dyDescent="0.25">
      <c r="A1125" s="3" t="s">
        <v>245</v>
      </c>
      <c r="B1125" s="3" t="s">
        <v>53</v>
      </c>
      <c r="C1125" s="8">
        <v>781.79593999999997</v>
      </c>
      <c r="D1125" s="8">
        <v>953.89085999999998</v>
      </c>
      <c r="E1125" s="9">
        <f t="shared" si="51"/>
        <v>0.22012767167862246</v>
      </c>
      <c r="F1125" s="8">
        <v>225.10017999999999</v>
      </c>
      <c r="G1125" s="9">
        <f t="shared" si="52"/>
        <v>3.2376281529406148</v>
      </c>
      <c r="H1125" s="8">
        <v>3901.1358399999999</v>
      </c>
      <c r="I1125" s="8">
        <v>2925.20991</v>
      </c>
      <c r="J1125" s="9">
        <f t="shared" si="53"/>
        <v>-0.25016455976575269</v>
      </c>
    </row>
    <row r="1126" spans="1:10" x14ac:dyDescent="0.25">
      <c r="A1126" s="3" t="s">
        <v>245</v>
      </c>
      <c r="B1126" s="3" t="s">
        <v>54</v>
      </c>
      <c r="C1126" s="8">
        <v>8422.7519499999999</v>
      </c>
      <c r="D1126" s="8">
        <v>6576.3285599999999</v>
      </c>
      <c r="E1126" s="9">
        <f t="shared" si="51"/>
        <v>-0.21921854056262458</v>
      </c>
      <c r="F1126" s="8">
        <v>3241.1915899999999</v>
      </c>
      <c r="G1126" s="9">
        <f t="shared" si="52"/>
        <v>1.0289848277682343</v>
      </c>
      <c r="H1126" s="8">
        <v>36355.773950000003</v>
      </c>
      <c r="I1126" s="8">
        <v>20161.64055</v>
      </c>
      <c r="J1126" s="9">
        <f t="shared" si="53"/>
        <v>-0.44543497883642225</v>
      </c>
    </row>
    <row r="1127" spans="1:10" x14ac:dyDescent="0.25">
      <c r="A1127" s="3" t="s">
        <v>245</v>
      </c>
      <c r="B1127" s="3" t="s">
        <v>56</v>
      </c>
      <c r="C1127" s="8">
        <v>827.95653000000004</v>
      </c>
      <c r="D1127" s="8">
        <v>762.17939000000001</v>
      </c>
      <c r="E1127" s="9">
        <f t="shared" si="51"/>
        <v>-7.9445161209127813E-2</v>
      </c>
      <c r="F1127" s="8">
        <v>159.07714999999999</v>
      </c>
      <c r="G1127" s="9">
        <f t="shared" si="52"/>
        <v>3.791256255219559</v>
      </c>
      <c r="H1127" s="8">
        <v>2051.2850800000001</v>
      </c>
      <c r="I1127" s="8">
        <v>1842.0060699999999</v>
      </c>
      <c r="J1127" s="9">
        <f t="shared" si="53"/>
        <v>-0.10202336673749912</v>
      </c>
    </row>
    <row r="1128" spans="1:10" x14ac:dyDescent="0.25">
      <c r="A1128" s="3" t="s">
        <v>245</v>
      </c>
      <c r="B1128" s="3" t="s">
        <v>59</v>
      </c>
      <c r="C1128" s="8">
        <v>0</v>
      </c>
      <c r="D1128" s="8">
        <v>0</v>
      </c>
      <c r="E1128" s="9" t="str">
        <f t="shared" si="51"/>
        <v/>
      </c>
      <c r="F1128" s="8">
        <v>0</v>
      </c>
      <c r="G1128" s="9" t="str">
        <f t="shared" si="52"/>
        <v/>
      </c>
      <c r="H1128" s="8">
        <v>2.0125000000000002</v>
      </c>
      <c r="I1128" s="8">
        <v>0</v>
      </c>
      <c r="J1128" s="9">
        <f t="shared" si="53"/>
        <v>-1</v>
      </c>
    </row>
    <row r="1129" spans="1:10" x14ac:dyDescent="0.25">
      <c r="A1129" s="3" t="s">
        <v>245</v>
      </c>
      <c r="B1129" s="3" t="s">
        <v>60</v>
      </c>
      <c r="C1129" s="8">
        <v>0</v>
      </c>
      <c r="D1129" s="8">
        <v>0</v>
      </c>
      <c r="E1129" s="9" t="str">
        <f t="shared" si="51"/>
        <v/>
      </c>
      <c r="F1129" s="8">
        <v>7.4</v>
      </c>
      <c r="G1129" s="9">
        <f t="shared" si="52"/>
        <v>-1</v>
      </c>
      <c r="H1129" s="8">
        <v>141.34877</v>
      </c>
      <c r="I1129" s="8">
        <v>237.95778000000001</v>
      </c>
      <c r="J1129" s="9">
        <f t="shared" si="53"/>
        <v>0.68347966522807391</v>
      </c>
    </row>
    <row r="1130" spans="1:10" x14ac:dyDescent="0.25">
      <c r="A1130" s="3" t="s">
        <v>245</v>
      </c>
      <c r="B1130" s="3" t="s">
        <v>61</v>
      </c>
      <c r="C1130" s="8">
        <v>0</v>
      </c>
      <c r="D1130" s="8">
        <v>0</v>
      </c>
      <c r="E1130" s="9" t="str">
        <f t="shared" si="51"/>
        <v/>
      </c>
      <c r="F1130" s="8">
        <v>0</v>
      </c>
      <c r="G1130" s="9" t="str">
        <f t="shared" si="52"/>
        <v/>
      </c>
      <c r="H1130" s="8">
        <v>302.20357999999999</v>
      </c>
      <c r="I1130" s="8">
        <v>222.40994000000001</v>
      </c>
      <c r="J1130" s="9">
        <f t="shared" si="53"/>
        <v>-0.26403936048672882</v>
      </c>
    </row>
    <row r="1131" spans="1:10" x14ac:dyDescent="0.25">
      <c r="A1131" s="3" t="s">
        <v>245</v>
      </c>
      <c r="B1131" s="3" t="s">
        <v>63</v>
      </c>
      <c r="C1131" s="8">
        <v>51.321599999999997</v>
      </c>
      <c r="D1131" s="8">
        <v>0</v>
      </c>
      <c r="E1131" s="9">
        <f t="shared" si="51"/>
        <v>-1</v>
      </c>
      <c r="F1131" s="8">
        <v>0</v>
      </c>
      <c r="G1131" s="9" t="str">
        <f t="shared" si="52"/>
        <v/>
      </c>
      <c r="H1131" s="8">
        <v>98.307000000000002</v>
      </c>
      <c r="I1131" s="8">
        <v>88.862399999999994</v>
      </c>
      <c r="J1131" s="9">
        <f t="shared" si="53"/>
        <v>-9.6072507552870223E-2</v>
      </c>
    </row>
    <row r="1132" spans="1:10" x14ac:dyDescent="0.25">
      <c r="A1132" s="3" t="s">
        <v>245</v>
      </c>
      <c r="B1132" s="3" t="s">
        <v>64</v>
      </c>
      <c r="C1132" s="8">
        <v>303.70855</v>
      </c>
      <c r="D1132" s="8">
        <v>57.3</v>
      </c>
      <c r="E1132" s="9">
        <f t="shared" si="51"/>
        <v>-0.8113322789233296</v>
      </c>
      <c r="F1132" s="8">
        <v>13.658340000000001</v>
      </c>
      <c r="G1132" s="9">
        <f t="shared" si="52"/>
        <v>3.1952389529034999</v>
      </c>
      <c r="H1132" s="8">
        <v>645.34869000000003</v>
      </c>
      <c r="I1132" s="8">
        <v>245.52690000000001</v>
      </c>
      <c r="J1132" s="9">
        <f t="shared" si="53"/>
        <v>-0.61954381591756236</v>
      </c>
    </row>
    <row r="1133" spans="1:10" x14ac:dyDescent="0.25">
      <c r="A1133" s="3" t="s">
        <v>245</v>
      </c>
      <c r="B1133" s="3" t="s">
        <v>66</v>
      </c>
      <c r="C1133" s="8">
        <v>77.906610000000001</v>
      </c>
      <c r="D1133" s="8">
        <v>0</v>
      </c>
      <c r="E1133" s="9">
        <f t="shared" si="51"/>
        <v>-1</v>
      </c>
      <c r="F1133" s="8">
        <v>0</v>
      </c>
      <c r="G1133" s="9" t="str">
        <f t="shared" si="52"/>
        <v/>
      </c>
      <c r="H1133" s="8">
        <v>453.56403999999998</v>
      </c>
      <c r="I1133" s="8">
        <v>173.45464000000001</v>
      </c>
      <c r="J1133" s="9">
        <f t="shared" si="53"/>
        <v>-0.61757409163213195</v>
      </c>
    </row>
    <row r="1134" spans="1:10" x14ac:dyDescent="0.25">
      <c r="A1134" s="3" t="s">
        <v>245</v>
      </c>
      <c r="B1134" s="3" t="s">
        <v>67</v>
      </c>
      <c r="C1134" s="8">
        <v>0</v>
      </c>
      <c r="D1134" s="8">
        <v>0</v>
      </c>
      <c r="E1134" s="9" t="str">
        <f t="shared" si="51"/>
        <v/>
      </c>
      <c r="F1134" s="8">
        <v>0</v>
      </c>
      <c r="G1134" s="9" t="str">
        <f t="shared" si="52"/>
        <v/>
      </c>
      <c r="H1134" s="8">
        <v>0</v>
      </c>
      <c r="I1134" s="8">
        <v>0</v>
      </c>
      <c r="J1134" s="9" t="str">
        <f t="shared" si="53"/>
        <v/>
      </c>
    </row>
    <row r="1135" spans="1:10" x14ac:dyDescent="0.25">
      <c r="A1135" s="3" t="s">
        <v>245</v>
      </c>
      <c r="B1135" s="3" t="s">
        <v>69</v>
      </c>
      <c r="C1135" s="8">
        <v>881.29708000000005</v>
      </c>
      <c r="D1135" s="8">
        <v>0</v>
      </c>
      <c r="E1135" s="9">
        <f t="shared" si="51"/>
        <v>-1</v>
      </c>
      <c r="F1135" s="8">
        <v>0</v>
      </c>
      <c r="G1135" s="9" t="str">
        <f t="shared" si="52"/>
        <v/>
      </c>
      <c r="H1135" s="8">
        <v>1373.0663400000001</v>
      </c>
      <c r="I1135" s="8">
        <v>917.05127000000005</v>
      </c>
      <c r="J1135" s="9">
        <f t="shared" si="53"/>
        <v>-0.33211437547875511</v>
      </c>
    </row>
    <row r="1136" spans="1:10" x14ac:dyDescent="0.25">
      <c r="A1136" s="3" t="s">
        <v>245</v>
      </c>
      <c r="B1136" s="3" t="s">
        <v>71</v>
      </c>
      <c r="C1136" s="8">
        <v>17.876999999999999</v>
      </c>
      <c r="D1136" s="8">
        <v>0</v>
      </c>
      <c r="E1136" s="9">
        <f t="shared" si="51"/>
        <v>-1</v>
      </c>
      <c r="F1136" s="8">
        <v>32.481999999999999</v>
      </c>
      <c r="G1136" s="9">
        <f t="shared" si="52"/>
        <v>-1</v>
      </c>
      <c r="H1136" s="8">
        <v>96.68074</v>
      </c>
      <c r="I1136" s="8">
        <v>34.921579999999999</v>
      </c>
      <c r="J1136" s="9">
        <f t="shared" si="53"/>
        <v>-0.63879486234797134</v>
      </c>
    </row>
    <row r="1137" spans="1:10" x14ac:dyDescent="0.25">
      <c r="A1137" s="3" t="s">
        <v>245</v>
      </c>
      <c r="B1137" s="3" t="s">
        <v>72</v>
      </c>
      <c r="C1137" s="8">
        <v>0</v>
      </c>
      <c r="D1137" s="8">
        <v>16.976140000000001</v>
      </c>
      <c r="E1137" s="9" t="str">
        <f t="shared" si="51"/>
        <v/>
      </c>
      <c r="F1137" s="8">
        <v>0</v>
      </c>
      <c r="G1137" s="9" t="str">
        <f t="shared" si="52"/>
        <v/>
      </c>
      <c r="H1137" s="8">
        <v>24.205120000000001</v>
      </c>
      <c r="I1137" s="8">
        <v>128.85972000000001</v>
      </c>
      <c r="J1137" s="9">
        <f t="shared" si="53"/>
        <v>4.3236554910696583</v>
      </c>
    </row>
    <row r="1138" spans="1:10" x14ac:dyDescent="0.25">
      <c r="A1138" s="3" t="s">
        <v>245</v>
      </c>
      <c r="B1138" s="3" t="s">
        <v>73</v>
      </c>
      <c r="C1138" s="8">
        <v>514.27499999999998</v>
      </c>
      <c r="D1138" s="8">
        <v>328.8</v>
      </c>
      <c r="E1138" s="9">
        <f t="shared" si="51"/>
        <v>-0.36065334694472795</v>
      </c>
      <c r="F1138" s="8">
        <v>417.01799999999997</v>
      </c>
      <c r="G1138" s="9">
        <f t="shared" si="52"/>
        <v>-0.21154482540321995</v>
      </c>
      <c r="H1138" s="8">
        <v>1566.4290000000001</v>
      </c>
      <c r="I1138" s="8">
        <v>1872.6877300000001</v>
      </c>
      <c r="J1138" s="9">
        <f t="shared" si="53"/>
        <v>0.19551395562773677</v>
      </c>
    </row>
    <row r="1139" spans="1:10" x14ac:dyDescent="0.25">
      <c r="A1139" s="3" t="s">
        <v>245</v>
      </c>
      <c r="B1139" s="3" t="s">
        <v>74</v>
      </c>
      <c r="C1139" s="8">
        <v>17784.419890000001</v>
      </c>
      <c r="D1139" s="8">
        <v>16620.353920000001</v>
      </c>
      <c r="E1139" s="9">
        <f t="shared" si="51"/>
        <v>-6.5454255871148281E-2</v>
      </c>
      <c r="F1139" s="8">
        <v>14732.651889999999</v>
      </c>
      <c r="G1139" s="9">
        <f t="shared" si="52"/>
        <v>0.12813049843940916</v>
      </c>
      <c r="H1139" s="8">
        <v>72288.552209999994</v>
      </c>
      <c r="I1139" s="8">
        <v>79479.121209999998</v>
      </c>
      <c r="J1139" s="9">
        <f t="shared" si="53"/>
        <v>9.9470369514542689E-2</v>
      </c>
    </row>
    <row r="1140" spans="1:10" x14ac:dyDescent="0.25">
      <c r="A1140" s="3" t="s">
        <v>245</v>
      </c>
      <c r="B1140" s="3" t="s">
        <v>75</v>
      </c>
      <c r="C1140" s="8">
        <v>0</v>
      </c>
      <c r="D1140" s="8">
        <v>0</v>
      </c>
      <c r="E1140" s="9" t="str">
        <f t="shared" si="51"/>
        <v/>
      </c>
      <c r="F1140" s="8">
        <v>0</v>
      </c>
      <c r="G1140" s="9" t="str">
        <f t="shared" si="52"/>
        <v/>
      </c>
      <c r="H1140" s="8">
        <v>0</v>
      </c>
      <c r="I1140" s="8">
        <v>0</v>
      </c>
      <c r="J1140" s="9" t="str">
        <f t="shared" si="53"/>
        <v/>
      </c>
    </row>
    <row r="1141" spans="1:10" x14ac:dyDescent="0.25">
      <c r="A1141" s="3" t="s">
        <v>245</v>
      </c>
      <c r="B1141" s="3" t="s">
        <v>76</v>
      </c>
      <c r="C1141" s="8">
        <v>0.35699999999999998</v>
      </c>
      <c r="D1141" s="8">
        <v>0</v>
      </c>
      <c r="E1141" s="9">
        <f t="shared" si="51"/>
        <v>-1</v>
      </c>
      <c r="F1141" s="8">
        <v>0.67979000000000001</v>
      </c>
      <c r="G1141" s="9">
        <f t="shared" si="52"/>
        <v>-1</v>
      </c>
      <c r="H1141" s="8">
        <v>0.35699999999999998</v>
      </c>
      <c r="I1141" s="8">
        <v>2.1819299999999999</v>
      </c>
      <c r="J1141" s="9">
        <f t="shared" si="53"/>
        <v>5.1118487394957981</v>
      </c>
    </row>
    <row r="1142" spans="1:10" x14ac:dyDescent="0.25">
      <c r="A1142" s="3" t="s">
        <v>245</v>
      </c>
      <c r="B1142" s="3" t="s">
        <v>77</v>
      </c>
      <c r="C1142" s="8">
        <v>0</v>
      </c>
      <c r="D1142" s="8">
        <v>0</v>
      </c>
      <c r="E1142" s="9" t="str">
        <f t="shared" si="51"/>
        <v/>
      </c>
      <c r="F1142" s="8">
        <v>0</v>
      </c>
      <c r="G1142" s="9" t="str">
        <f t="shared" si="52"/>
        <v/>
      </c>
      <c r="H1142" s="8">
        <v>0</v>
      </c>
      <c r="I1142" s="8">
        <v>0.28016000000000002</v>
      </c>
      <c r="J1142" s="9" t="str">
        <f t="shared" si="53"/>
        <v/>
      </c>
    </row>
    <row r="1143" spans="1:10" x14ac:dyDescent="0.25">
      <c r="A1143" s="3" t="s">
        <v>245</v>
      </c>
      <c r="B1143" s="3" t="s">
        <v>78</v>
      </c>
      <c r="C1143" s="8">
        <v>74.88</v>
      </c>
      <c r="D1143" s="8">
        <v>0</v>
      </c>
      <c r="E1143" s="9">
        <f t="shared" si="51"/>
        <v>-1</v>
      </c>
      <c r="F1143" s="8">
        <v>0</v>
      </c>
      <c r="G1143" s="9" t="str">
        <f t="shared" si="52"/>
        <v/>
      </c>
      <c r="H1143" s="8">
        <v>75.146799999999999</v>
      </c>
      <c r="I1143" s="8">
        <v>0</v>
      </c>
      <c r="J1143" s="9">
        <f t="shared" si="53"/>
        <v>-1</v>
      </c>
    </row>
    <row r="1144" spans="1:10" x14ac:dyDescent="0.25">
      <c r="A1144" s="3" t="s">
        <v>245</v>
      </c>
      <c r="B1144" s="3" t="s">
        <v>79</v>
      </c>
      <c r="C1144" s="8">
        <v>0</v>
      </c>
      <c r="D1144" s="8">
        <v>0</v>
      </c>
      <c r="E1144" s="9" t="str">
        <f t="shared" si="51"/>
        <v/>
      </c>
      <c r="F1144" s="8">
        <v>0</v>
      </c>
      <c r="G1144" s="9" t="str">
        <f t="shared" si="52"/>
        <v/>
      </c>
      <c r="H1144" s="8">
        <v>0</v>
      </c>
      <c r="I1144" s="8">
        <v>30.586369999999999</v>
      </c>
      <c r="J1144" s="9" t="str">
        <f t="shared" si="53"/>
        <v/>
      </c>
    </row>
    <row r="1145" spans="1:10" x14ac:dyDescent="0.25">
      <c r="A1145" s="3" t="s">
        <v>245</v>
      </c>
      <c r="B1145" s="3" t="s">
        <v>80</v>
      </c>
      <c r="C1145" s="8">
        <v>0</v>
      </c>
      <c r="D1145" s="8">
        <v>0</v>
      </c>
      <c r="E1145" s="9" t="str">
        <f t="shared" si="51"/>
        <v/>
      </c>
      <c r="F1145" s="8">
        <v>0</v>
      </c>
      <c r="G1145" s="9" t="str">
        <f t="shared" si="52"/>
        <v/>
      </c>
      <c r="H1145" s="8">
        <v>0</v>
      </c>
      <c r="I1145" s="8">
        <v>0.3448</v>
      </c>
      <c r="J1145" s="9" t="str">
        <f t="shared" si="53"/>
        <v/>
      </c>
    </row>
    <row r="1146" spans="1:10" x14ac:dyDescent="0.25">
      <c r="A1146" s="3" t="s">
        <v>245</v>
      </c>
      <c r="B1146" s="3" t="s">
        <v>81</v>
      </c>
      <c r="C1146" s="8">
        <v>0</v>
      </c>
      <c r="D1146" s="8">
        <v>0</v>
      </c>
      <c r="E1146" s="9" t="str">
        <f t="shared" si="51"/>
        <v/>
      </c>
      <c r="F1146" s="8">
        <v>0</v>
      </c>
      <c r="G1146" s="9" t="str">
        <f t="shared" si="52"/>
        <v/>
      </c>
      <c r="H1146" s="8">
        <v>1.257E-2</v>
      </c>
      <c r="I1146" s="8">
        <v>0</v>
      </c>
      <c r="J1146" s="9">
        <f t="shared" si="53"/>
        <v>-1</v>
      </c>
    </row>
    <row r="1147" spans="1:10" x14ac:dyDescent="0.25">
      <c r="A1147" s="3" t="s">
        <v>245</v>
      </c>
      <c r="B1147" s="3" t="s">
        <v>86</v>
      </c>
      <c r="C1147" s="8">
        <v>474.58913999999999</v>
      </c>
      <c r="D1147" s="8">
        <v>189.41587999999999</v>
      </c>
      <c r="E1147" s="9">
        <f t="shared" si="51"/>
        <v>-0.60088450401541005</v>
      </c>
      <c r="F1147" s="8">
        <v>509.64438000000001</v>
      </c>
      <c r="G1147" s="9">
        <f t="shared" si="52"/>
        <v>-0.62833715541020974</v>
      </c>
      <c r="H1147" s="8">
        <v>2018.3170500000001</v>
      </c>
      <c r="I1147" s="8">
        <v>1726.1135400000001</v>
      </c>
      <c r="J1147" s="9">
        <f t="shared" si="53"/>
        <v>-0.14477582201468298</v>
      </c>
    </row>
    <row r="1148" spans="1:10" x14ac:dyDescent="0.25">
      <c r="A1148" s="3" t="s">
        <v>245</v>
      </c>
      <c r="B1148" s="3" t="s">
        <v>88</v>
      </c>
      <c r="C1148" s="8">
        <v>510.82499999999999</v>
      </c>
      <c r="D1148" s="8">
        <v>962.17683999999997</v>
      </c>
      <c r="E1148" s="9">
        <f t="shared" si="51"/>
        <v>0.88357429648118235</v>
      </c>
      <c r="F1148" s="8">
        <v>848.26634000000001</v>
      </c>
      <c r="G1148" s="9">
        <f t="shared" si="52"/>
        <v>0.13428624316273119</v>
      </c>
      <c r="H1148" s="8">
        <v>5249.6188899999997</v>
      </c>
      <c r="I1148" s="8">
        <v>3640.7980600000001</v>
      </c>
      <c r="J1148" s="9">
        <f t="shared" si="53"/>
        <v>-0.30646430983107043</v>
      </c>
    </row>
    <row r="1149" spans="1:10" x14ac:dyDescent="0.25">
      <c r="A1149" s="3" t="s">
        <v>245</v>
      </c>
      <c r="B1149" s="3" t="s">
        <v>90</v>
      </c>
      <c r="C1149" s="8">
        <v>14.61022</v>
      </c>
      <c r="D1149" s="8">
        <v>79.997540000000001</v>
      </c>
      <c r="E1149" s="9">
        <f t="shared" si="51"/>
        <v>4.4754507461215507</v>
      </c>
      <c r="F1149" s="8">
        <v>7.875</v>
      </c>
      <c r="G1149" s="9">
        <f t="shared" si="52"/>
        <v>9.1584177777777782</v>
      </c>
      <c r="H1149" s="8">
        <v>154.37576000000001</v>
      </c>
      <c r="I1149" s="8">
        <v>142.28014999999999</v>
      </c>
      <c r="J1149" s="9">
        <f t="shared" si="53"/>
        <v>-7.8351743822994147E-2</v>
      </c>
    </row>
    <row r="1150" spans="1:10" x14ac:dyDescent="0.25">
      <c r="A1150" s="3" t="s">
        <v>245</v>
      </c>
      <c r="B1150" s="3" t="s">
        <v>92</v>
      </c>
      <c r="C1150" s="8">
        <v>1019.90212</v>
      </c>
      <c r="D1150" s="8">
        <v>381.96660000000003</v>
      </c>
      <c r="E1150" s="9">
        <f t="shared" si="51"/>
        <v>-0.62548700261550583</v>
      </c>
      <c r="F1150" s="8">
        <v>510.32047999999998</v>
      </c>
      <c r="G1150" s="9">
        <f t="shared" si="52"/>
        <v>-0.25151622368751481</v>
      </c>
      <c r="H1150" s="8">
        <v>4754.0384000000004</v>
      </c>
      <c r="I1150" s="8">
        <v>2936.1067699999999</v>
      </c>
      <c r="J1150" s="9">
        <f t="shared" si="53"/>
        <v>-0.38239733822932531</v>
      </c>
    </row>
    <row r="1151" spans="1:10" x14ac:dyDescent="0.25">
      <c r="A1151" s="3" t="s">
        <v>245</v>
      </c>
      <c r="B1151" s="3" t="s">
        <v>93</v>
      </c>
      <c r="C1151" s="8">
        <v>731.322</v>
      </c>
      <c r="D1151" s="8">
        <v>1310.50333</v>
      </c>
      <c r="E1151" s="9">
        <f t="shared" si="51"/>
        <v>0.79196486636529473</v>
      </c>
      <c r="F1151" s="8">
        <v>537.59987000000001</v>
      </c>
      <c r="G1151" s="9">
        <f t="shared" si="52"/>
        <v>1.4376927955730348</v>
      </c>
      <c r="H1151" s="8">
        <v>2523.0123600000002</v>
      </c>
      <c r="I1151" s="8">
        <v>4340.0145199999997</v>
      </c>
      <c r="J1151" s="9">
        <f t="shared" si="53"/>
        <v>0.7201717236137517</v>
      </c>
    </row>
    <row r="1152" spans="1:10" x14ac:dyDescent="0.25">
      <c r="A1152" s="3" t="s">
        <v>245</v>
      </c>
      <c r="B1152" s="3" t="s">
        <v>94</v>
      </c>
      <c r="C1152" s="8">
        <v>6508.9536699999999</v>
      </c>
      <c r="D1152" s="8">
        <v>7928.2325000000001</v>
      </c>
      <c r="E1152" s="9">
        <f t="shared" si="51"/>
        <v>0.21805022772577209</v>
      </c>
      <c r="F1152" s="8">
        <v>6461.75378</v>
      </c>
      <c r="G1152" s="9">
        <f t="shared" si="52"/>
        <v>0.22694747740759635</v>
      </c>
      <c r="H1152" s="8">
        <v>30664.859690000001</v>
      </c>
      <c r="I1152" s="8">
        <v>33004.63723</v>
      </c>
      <c r="J1152" s="9">
        <f t="shared" si="53"/>
        <v>7.6301589625828781E-2</v>
      </c>
    </row>
    <row r="1153" spans="1:10" x14ac:dyDescent="0.25">
      <c r="A1153" s="3" t="s">
        <v>245</v>
      </c>
      <c r="B1153" s="3" t="s">
        <v>96</v>
      </c>
      <c r="C1153" s="8">
        <v>443.14</v>
      </c>
      <c r="D1153" s="8">
        <v>34.351500000000001</v>
      </c>
      <c r="E1153" s="9">
        <f t="shared" si="51"/>
        <v>-0.92248160852100913</v>
      </c>
      <c r="F1153" s="8">
        <v>5.8748800000000001</v>
      </c>
      <c r="G1153" s="9">
        <f t="shared" si="52"/>
        <v>4.8471832616155561</v>
      </c>
      <c r="H1153" s="8">
        <v>1383.1720700000001</v>
      </c>
      <c r="I1153" s="8">
        <v>119.33128000000001</v>
      </c>
      <c r="J1153" s="9">
        <f t="shared" si="53"/>
        <v>-0.91372636666962193</v>
      </c>
    </row>
    <row r="1154" spans="1:10" x14ac:dyDescent="0.25">
      <c r="A1154" s="3" t="s">
        <v>245</v>
      </c>
      <c r="B1154" s="3" t="s">
        <v>97</v>
      </c>
      <c r="C1154" s="8">
        <v>1350.2499600000001</v>
      </c>
      <c r="D1154" s="8">
        <v>392.66833000000003</v>
      </c>
      <c r="E1154" s="9">
        <f t="shared" si="51"/>
        <v>-0.70918841575081404</v>
      </c>
      <c r="F1154" s="8">
        <v>120.85893</v>
      </c>
      <c r="G1154" s="9">
        <f t="shared" si="52"/>
        <v>2.2489806917866972</v>
      </c>
      <c r="H1154" s="8">
        <v>4377.9148100000002</v>
      </c>
      <c r="I1154" s="8">
        <v>4118.1748100000004</v>
      </c>
      <c r="J1154" s="9">
        <f t="shared" si="53"/>
        <v>-5.932961495886202E-2</v>
      </c>
    </row>
    <row r="1155" spans="1:10" x14ac:dyDescent="0.25">
      <c r="A1155" s="3" t="s">
        <v>245</v>
      </c>
      <c r="B1155" s="3" t="s">
        <v>98</v>
      </c>
      <c r="C1155" s="8">
        <v>485.64244000000002</v>
      </c>
      <c r="D1155" s="8">
        <v>0</v>
      </c>
      <c r="E1155" s="9">
        <f t="shared" si="51"/>
        <v>-1</v>
      </c>
      <c r="F1155" s="8">
        <v>0</v>
      </c>
      <c r="G1155" s="9" t="str">
        <f t="shared" si="52"/>
        <v/>
      </c>
      <c r="H1155" s="8">
        <v>1497.70723</v>
      </c>
      <c r="I1155" s="8">
        <v>560.79114000000004</v>
      </c>
      <c r="J1155" s="9">
        <f t="shared" si="53"/>
        <v>-0.62556691403566234</v>
      </c>
    </row>
    <row r="1156" spans="1:10" x14ac:dyDescent="0.25">
      <c r="A1156" s="3" t="s">
        <v>245</v>
      </c>
      <c r="B1156" s="3" t="s">
        <v>99</v>
      </c>
      <c r="C1156" s="8">
        <v>0</v>
      </c>
      <c r="D1156" s="8">
        <v>1.22532</v>
      </c>
      <c r="E1156" s="9" t="str">
        <f t="shared" si="51"/>
        <v/>
      </c>
      <c r="F1156" s="8">
        <v>38.072519999999997</v>
      </c>
      <c r="G1156" s="9">
        <f t="shared" si="52"/>
        <v>-0.96781615716532554</v>
      </c>
      <c r="H1156" s="8">
        <v>56.770200000000003</v>
      </c>
      <c r="I1156" s="8">
        <v>255.29898</v>
      </c>
      <c r="J1156" s="9">
        <f t="shared" si="53"/>
        <v>3.4970597249965651</v>
      </c>
    </row>
    <row r="1157" spans="1:10" x14ac:dyDescent="0.25">
      <c r="A1157" s="3" t="s">
        <v>245</v>
      </c>
      <c r="B1157" s="3" t="s">
        <v>100</v>
      </c>
      <c r="C1157" s="8">
        <v>5653.5279</v>
      </c>
      <c r="D1157" s="8">
        <v>6290.1718499999997</v>
      </c>
      <c r="E1157" s="9">
        <f t="shared" ref="E1157:E1220" si="54">IF(C1157=0,"",(D1157/C1157-1))</f>
        <v>0.1126100306323774</v>
      </c>
      <c r="F1157" s="8">
        <v>6647.89581</v>
      </c>
      <c r="G1157" s="9">
        <f t="shared" ref="G1157:G1220" si="55">IF(F1157=0,"",(D1157/F1157-1))</f>
        <v>-5.3810103260327757E-2</v>
      </c>
      <c r="H1157" s="8">
        <v>27300.373540000001</v>
      </c>
      <c r="I1157" s="8">
        <v>32078.687099999999</v>
      </c>
      <c r="J1157" s="9">
        <f t="shared" ref="J1157:J1220" si="56">IF(H1157=0,"",(I1157/H1157-1))</f>
        <v>0.17502740587043264</v>
      </c>
    </row>
    <row r="1158" spans="1:10" x14ac:dyDescent="0.25">
      <c r="A1158" s="3" t="s">
        <v>245</v>
      </c>
      <c r="B1158" s="3" t="s">
        <v>101</v>
      </c>
      <c r="C1158" s="8">
        <v>0</v>
      </c>
      <c r="D1158" s="8">
        <v>0</v>
      </c>
      <c r="E1158" s="9" t="str">
        <f t="shared" si="54"/>
        <v/>
      </c>
      <c r="F1158" s="8">
        <v>0</v>
      </c>
      <c r="G1158" s="9" t="str">
        <f t="shared" si="55"/>
        <v/>
      </c>
      <c r="H1158" s="8">
        <v>6844.70082</v>
      </c>
      <c r="I1158" s="8">
        <v>0</v>
      </c>
      <c r="J1158" s="9">
        <f t="shared" si="56"/>
        <v>-1</v>
      </c>
    </row>
    <row r="1159" spans="1:10" x14ac:dyDescent="0.25">
      <c r="A1159" s="3" t="s">
        <v>245</v>
      </c>
      <c r="B1159" s="3" t="s">
        <v>102</v>
      </c>
      <c r="C1159" s="8">
        <v>0</v>
      </c>
      <c r="D1159" s="8">
        <v>0</v>
      </c>
      <c r="E1159" s="9" t="str">
        <f t="shared" si="54"/>
        <v/>
      </c>
      <c r="F1159" s="8">
        <v>0</v>
      </c>
      <c r="G1159" s="9" t="str">
        <f t="shared" si="55"/>
        <v/>
      </c>
      <c r="H1159" s="8">
        <v>0</v>
      </c>
      <c r="I1159" s="8">
        <v>0</v>
      </c>
      <c r="J1159" s="9" t="str">
        <f t="shared" si="56"/>
        <v/>
      </c>
    </row>
    <row r="1160" spans="1:10" x14ac:dyDescent="0.25">
      <c r="A1160" s="3" t="s">
        <v>245</v>
      </c>
      <c r="B1160" s="3" t="s">
        <v>103</v>
      </c>
      <c r="C1160" s="8">
        <v>1098.38672</v>
      </c>
      <c r="D1160" s="8">
        <v>866.47896000000003</v>
      </c>
      <c r="E1160" s="9">
        <f t="shared" si="54"/>
        <v>-0.21113489063305491</v>
      </c>
      <c r="F1160" s="8">
        <v>935.37360999999999</v>
      </c>
      <c r="G1160" s="9">
        <f t="shared" si="55"/>
        <v>-7.3654686494736499E-2</v>
      </c>
      <c r="H1160" s="8">
        <v>6189.7561599999999</v>
      </c>
      <c r="I1160" s="8">
        <v>5416.3029900000001</v>
      </c>
      <c r="J1160" s="9">
        <f t="shared" si="56"/>
        <v>-0.12495696922574728</v>
      </c>
    </row>
    <row r="1161" spans="1:10" x14ac:dyDescent="0.25">
      <c r="A1161" s="3" t="s">
        <v>245</v>
      </c>
      <c r="B1161" s="3" t="s">
        <v>104</v>
      </c>
      <c r="C1161" s="8">
        <v>6323.2803100000001</v>
      </c>
      <c r="D1161" s="8">
        <v>8171.5409600000003</v>
      </c>
      <c r="E1161" s="9">
        <f t="shared" si="54"/>
        <v>0.29229459384823642</v>
      </c>
      <c r="F1161" s="8">
        <v>4619.3398699999998</v>
      </c>
      <c r="G1161" s="9">
        <f t="shared" si="55"/>
        <v>0.76898457138205778</v>
      </c>
      <c r="H1161" s="8">
        <v>28589.686720000002</v>
      </c>
      <c r="I1161" s="8">
        <v>30264.67571</v>
      </c>
      <c r="J1161" s="9">
        <f t="shared" si="56"/>
        <v>5.8587175382661894E-2</v>
      </c>
    </row>
    <row r="1162" spans="1:10" x14ac:dyDescent="0.25">
      <c r="A1162" s="3" t="s">
        <v>245</v>
      </c>
      <c r="B1162" s="3" t="s">
        <v>105</v>
      </c>
      <c r="C1162" s="8">
        <v>28742.474399999999</v>
      </c>
      <c r="D1162" s="8">
        <v>28203.45133</v>
      </c>
      <c r="E1162" s="9">
        <f t="shared" si="54"/>
        <v>-1.8753537447701363E-2</v>
      </c>
      <c r="F1162" s="8">
        <v>59018.603329999998</v>
      </c>
      <c r="G1162" s="9">
        <f t="shared" si="55"/>
        <v>-0.52212607993615834</v>
      </c>
      <c r="H1162" s="8">
        <v>191989.77583</v>
      </c>
      <c r="I1162" s="8">
        <v>278805.63766000001</v>
      </c>
      <c r="J1162" s="9">
        <f t="shared" si="56"/>
        <v>0.45219002655054052</v>
      </c>
    </row>
    <row r="1163" spans="1:10" x14ac:dyDescent="0.25">
      <c r="A1163" s="3" t="s">
        <v>245</v>
      </c>
      <c r="B1163" s="3" t="s">
        <v>109</v>
      </c>
      <c r="C1163" s="8">
        <v>630.72640000000001</v>
      </c>
      <c r="D1163" s="8">
        <v>954.5095</v>
      </c>
      <c r="E1163" s="9">
        <f t="shared" si="54"/>
        <v>0.51334952841675885</v>
      </c>
      <c r="F1163" s="8">
        <v>715.55628000000002</v>
      </c>
      <c r="G1163" s="9">
        <f t="shared" si="55"/>
        <v>0.33394049731490028</v>
      </c>
      <c r="H1163" s="8">
        <v>4832.32222</v>
      </c>
      <c r="I1163" s="8">
        <v>3070.02088</v>
      </c>
      <c r="J1163" s="9">
        <f t="shared" si="56"/>
        <v>-0.36469036205950689</v>
      </c>
    </row>
    <row r="1164" spans="1:10" x14ac:dyDescent="0.25">
      <c r="A1164" s="3" t="s">
        <v>245</v>
      </c>
      <c r="B1164" s="3" t="s">
        <v>111</v>
      </c>
      <c r="C1164" s="8">
        <v>0</v>
      </c>
      <c r="D1164" s="8">
        <v>0</v>
      </c>
      <c r="E1164" s="9" t="str">
        <f t="shared" si="54"/>
        <v/>
      </c>
      <c r="F1164" s="8">
        <v>0</v>
      </c>
      <c r="G1164" s="9" t="str">
        <f t="shared" si="55"/>
        <v/>
      </c>
      <c r="H1164" s="8">
        <v>0</v>
      </c>
      <c r="I1164" s="8">
        <v>0</v>
      </c>
      <c r="J1164" s="9" t="str">
        <f t="shared" si="56"/>
        <v/>
      </c>
    </row>
    <row r="1165" spans="1:10" x14ac:dyDescent="0.25">
      <c r="A1165" s="3" t="s">
        <v>245</v>
      </c>
      <c r="B1165" s="3" t="s">
        <v>112</v>
      </c>
      <c r="C1165" s="8">
        <v>2403.4985499999998</v>
      </c>
      <c r="D1165" s="8">
        <v>3389.98938</v>
      </c>
      <c r="E1165" s="9">
        <f t="shared" si="54"/>
        <v>0.41043953615033391</v>
      </c>
      <c r="F1165" s="8">
        <v>3184.8483299999998</v>
      </c>
      <c r="G1165" s="9">
        <f t="shared" si="55"/>
        <v>6.441156022020067E-2</v>
      </c>
      <c r="H1165" s="8">
        <v>13127.532869999999</v>
      </c>
      <c r="I1165" s="8">
        <v>13648.643</v>
      </c>
      <c r="J1165" s="9">
        <f t="shared" si="56"/>
        <v>3.969596840171552E-2</v>
      </c>
    </row>
    <row r="1166" spans="1:10" x14ac:dyDescent="0.25">
      <c r="A1166" s="3" t="s">
        <v>245</v>
      </c>
      <c r="B1166" s="3" t="s">
        <v>113</v>
      </c>
      <c r="C1166" s="8">
        <v>82.173389999999998</v>
      </c>
      <c r="D1166" s="8">
        <v>0</v>
      </c>
      <c r="E1166" s="9">
        <f t="shared" si="54"/>
        <v>-1</v>
      </c>
      <c r="F1166" s="8">
        <v>0</v>
      </c>
      <c r="G1166" s="9" t="str">
        <f t="shared" si="55"/>
        <v/>
      </c>
      <c r="H1166" s="8">
        <v>140.61510999999999</v>
      </c>
      <c r="I1166" s="8">
        <v>0.51836000000000004</v>
      </c>
      <c r="J1166" s="9">
        <f t="shared" si="56"/>
        <v>-0.99631362518579969</v>
      </c>
    </row>
    <row r="1167" spans="1:10" x14ac:dyDescent="0.25">
      <c r="A1167" s="3" t="s">
        <v>245</v>
      </c>
      <c r="B1167" s="3" t="s">
        <v>114</v>
      </c>
      <c r="C1167" s="8">
        <v>113.9859</v>
      </c>
      <c r="D1167" s="8">
        <v>4.1025600000000004</v>
      </c>
      <c r="E1167" s="9">
        <f t="shared" si="54"/>
        <v>-0.96400817995910015</v>
      </c>
      <c r="F1167" s="8">
        <v>21.44</v>
      </c>
      <c r="G1167" s="9">
        <f t="shared" si="55"/>
        <v>-0.80864925373134322</v>
      </c>
      <c r="H1167" s="8">
        <v>404.61754000000002</v>
      </c>
      <c r="I1167" s="8">
        <v>103.76778</v>
      </c>
      <c r="J1167" s="9">
        <f t="shared" si="56"/>
        <v>-0.74354107338006159</v>
      </c>
    </row>
    <row r="1168" spans="1:10" x14ac:dyDescent="0.25">
      <c r="A1168" s="3" t="s">
        <v>245</v>
      </c>
      <c r="B1168" s="3" t="s">
        <v>116</v>
      </c>
      <c r="C1168" s="8">
        <v>0</v>
      </c>
      <c r="D1168" s="8">
        <v>22.63195</v>
      </c>
      <c r="E1168" s="9" t="str">
        <f t="shared" si="54"/>
        <v/>
      </c>
      <c r="F1168" s="8">
        <v>41.2</v>
      </c>
      <c r="G1168" s="9">
        <f t="shared" si="55"/>
        <v>-0.45068082524271846</v>
      </c>
      <c r="H1168" s="8">
        <v>211.55</v>
      </c>
      <c r="I1168" s="8">
        <v>87.89358</v>
      </c>
      <c r="J1168" s="9">
        <f t="shared" si="56"/>
        <v>-0.58452573859607659</v>
      </c>
    </row>
    <row r="1169" spans="1:10" x14ac:dyDescent="0.25">
      <c r="A1169" s="3" t="s">
        <v>245</v>
      </c>
      <c r="B1169" s="3" t="s">
        <v>117</v>
      </c>
      <c r="C1169" s="8">
        <v>0</v>
      </c>
      <c r="D1169" s="8">
        <v>10.199999999999999</v>
      </c>
      <c r="E1169" s="9" t="str">
        <f t="shared" si="54"/>
        <v/>
      </c>
      <c r="F1169" s="8">
        <v>0</v>
      </c>
      <c r="G1169" s="9" t="str">
        <f t="shared" si="55"/>
        <v/>
      </c>
      <c r="H1169" s="8">
        <v>0</v>
      </c>
      <c r="I1169" s="8">
        <v>19.95</v>
      </c>
      <c r="J1169" s="9" t="str">
        <f t="shared" si="56"/>
        <v/>
      </c>
    </row>
    <row r="1170" spans="1:10" x14ac:dyDescent="0.25">
      <c r="A1170" s="3" t="s">
        <v>245</v>
      </c>
      <c r="B1170" s="3" t="s">
        <v>118</v>
      </c>
      <c r="C1170" s="8">
        <v>0</v>
      </c>
      <c r="D1170" s="8">
        <v>0</v>
      </c>
      <c r="E1170" s="9" t="str">
        <f t="shared" si="54"/>
        <v/>
      </c>
      <c r="F1170" s="8">
        <v>0</v>
      </c>
      <c r="G1170" s="9" t="str">
        <f t="shared" si="55"/>
        <v/>
      </c>
      <c r="H1170" s="8">
        <v>2.8659300000000001</v>
      </c>
      <c r="I1170" s="8">
        <v>0</v>
      </c>
      <c r="J1170" s="9">
        <f t="shared" si="56"/>
        <v>-1</v>
      </c>
    </row>
    <row r="1171" spans="1:10" x14ac:dyDescent="0.25">
      <c r="A1171" s="3" t="s">
        <v>245</v>
      </c>
      <c r="B1171" s="3" t="s">
        <v>120</v>
      </c>
      <c r="C1171" s="8">
        <v>18.399999999999999</v>
      </c>
      <c r="D1171" s="8">
        <v>0</v>
      </c>
      <c r="E1171" s="9">
        <f t="shared" si="54"/>
        <v>-1</v>
      </c>
      <c r="F1171" s="8">
        <v>0</v>
      </c>
      <c r="G1171" s="9" t="str">
        <f t="shared" si="55"/>
        <v/>
      </c>
      <c r="H1171" s="8">
        <v>68.569000000000003</v>
      </c>
      <c r="I1171" s="8">
        <v>48.222000000000001</v>
      </c>
      <c r="J1171" s="9">
        <f t="shared" si="56"/>
        <v>-0.29673759278974465</v>
      </c>
    </row>
    <row r="1172" spans="1:10" x14ac:dyDescent="0.25">
      <c r="A1172" s="3" t="s">
        <v>245</v>
      </c>
      <c r="B1172" s="3" t="s">
        <v>122</v>
      </c>
      <c r="C1172" s="8">
        <v>0</v>
      </c>
      <c r="D1172" s="8">
        <v>0</v>
      </c>
      <c r="E1172" s="9" t="str">
        <f t="shared" si="54"/>
        <v/>
      </c>
      <c r="F1172" s="8">
        <v>0.14655000000000001</v>
      </c>
      <c r="G1172" s="9">
        <f t="shared" si="55"/>
        <v>-1</v>
      </c>
      <c r="H1172" s="8">
        <v>0.47639999999999999</v>
      </c>
      <c r="I1172" s="8">
        <v>0.39855000000000002</v>
      </c>
      <c r="J1172" s="9">
        <f t="shared" si="56"/>
        <v>-0.16341309823677574</v>
      </c>
    </row>
    <row r="1173" spans="1:10" x14ac:dyDescent="0.25">
      <c r="A1173" s="3" t="s">
        <v>245</v>
      </c>
      <c r="B1173" s="3" t="s">
        <v>123</v>
      </c>
      <c r="C1173" s="8">
        <v>0</v>
      </c>
      <c r="D1173" s="8">
        <v>0</v>
      </c>
      <c r="E1173" s="9" t="str">
        <f t="shared" si="54"/>
        <v/>
      </c>
      <c r="F1173" s="8">
        <v>0</v>
      </c>
      <c r="G1173" s="9" t="str">
        <f t="shared" si="55"/>
        <v/>
      </c>
      <c r="H1173" s="8">
        <v>0.96</v>
      </c>
      <c r="I1173" s="8">
        <v>2.7810199999999998</v>
      </c>
      <c r="J1173" s="9">
        <f t="shared" si="56"/>
        <v>1.8968958333333332</v>
      </c>
    </row>
    <row r="1174" spans="1:10" x14ac:dyDescent="0.25">
      <c r="A1174" s="3" t="s">
        <v>245</v>
      </c>
      <c r="B1174" s="3" t="s">
        <v>124</v>
      </c>
      <c r="C1174" s="8">
        <v>91.836920000000006</v>
      </c>
      <c r="D1174" s="8">
        <v>90.775350000000003</v>
      </c>
      <c r="E1174" s="9">
        <f t="shared" si="54"/>
        <v>-1.1559294453690305E-2</v>
      </c>
      <c r="F1174" s="8">
        <v>106.50887</v>
      </c>
      <c r="G1174" s="9">
        <f t="shared" si="55"/>
        <v>-0.1477202790715928</v>
      </c>
      <c r="H1174" s="8">
        <v>417.89604000000003</v>
      </c>
      <c r="I1174" s="8">
        <v>477.06029999999998</v>
      </c>
      <c r="J1174" s="9">
        <f t="shared" si="56"/>
        <v>0.14157650309392733</v>
      </c>
    </row>
    <row r="1175" spans="1:10" x14ac:dyDescent="0.25">
      <c r="A1175" s="3" t="s">
        <v>245</v>
      </c>
      <c r="B1175" s="3" t="s">
        <v>125</v>
      </c>
      <c r="C1175" s="8">
        <v>0</v>
      </c>
      <c r="D1175" s="8">
        <v>0</v>
      </c>
      <c r="E1175" s="9" t="str">
        <f t="shared" si="54"/>
        <v/>
      </c>
      <c r="F1175" s="8">
        <v>62.1</v>
      </c>
      <c r="G1175" s="9">
        <f t="shared" si="55"/>
        <v>-1</v>
      </c>
      <c r="H1175" s="8">
        <v>89.807599999999994</v>
      </c>
      <c r="I1175" s="8">
        <v>62.1</v>
      </c>
      <c r="J1175" s="9">
        <f t="shared" si="56"/>
        <v>-0.30852177321295737</v>
      </c>
    </row>
    <row r="1176" spans="1:10" x14ac:dyDescent="0.25">
      <c r="A1176" s="3" t="s">
        <v>245</v>
      </c>
      <c r="B1176" s="3" t="s">
        <v>126</v>
      </c>
      <c r="C1176" s="8">
        <v>0</v>
      </c>
      <c r="D1176" s="8">
        <v>0</v>
      </c>
      <c r="E1176" s="9" t="str">
        <f t="shared" si="54"/>
        <v/>
      </c>
      <c r="F1176" s="8">
        <v>0</v>
      </c>
      <c r="G1176" s="9" t="str">
        <f t="shared" si="55"/>
        <v/>
      </c>
      <c r="H1176" s="8">
        <v>0.52853000000000006</v>
      </c>
      <c r="I1176" s="8">
        <v>0</v>
      </c>
      <c r="J1176" s="9">
        <f t="shared" si="56"/>
        <v>-1</v>
      </c>
    </row>
    <row r="1177" spans="1:10" x14ac:dyDescent="0.25">
      <c r="A1177" s="3" t="s">
        <v>245</v>
      </c>
      <c r="B1177" s="3" t="s">
        <v>127</v>
      </c>
      <c r="C1177" s="8">
        <v>39.916800000000002</v>
      </c>
      <c r="D1177" s="8">
        <v>55.103999999999999</v>
      </c>
      <c r="E1177" s="9">
        <f t="shared" si="54"/>
        <v>0.3804713804713804</v>
      </c>
      <c r="F1177" s="8">
        <v>128.94256999999999</v>
      </c>
      <c r="G1177" s="9">
        <f t="shared" si="55"/>
        <v>-0.57264695437666546</v>
      </c>
      <c r="H1177" s="8">
        <v>764.15075999999999</v>
      </c>
      <c r="I1177" s="8">
        <v>516.21389999999997</v>
      </c>
      <c r="J1177" s="9">
        <f t="shared" si="56"/>
        <v>-0.32446066009278063</v>
      </c>
    </row>
    <row r="1178" spans="1:10" x14ac:dyDescent="0.25">
      <c r="A1178" s="3" t="s">
        <v>245</v>
      </c>
      <c r="B1178" s="3" t="s">
        <v>128</v>
      </c>
      <c r="C1178" s="8">
        <v>236.34126000000001</v>
      </c>
      <c r="D1178" s="8">
        <v>287.12855999999999</v>
      </c>
      <c r="E1178" s="9">
        <f t="shared" si="54"/>
        <v>0.2148896895954604</v>
      </c>
      <c r="F1178" s="8">
        <v>261.41030000000001</v>
      </c>
      <c r="G1178" s="9">
        <f t="shared" si="55"/>
        <v>9.8382733962663282E-2</v>
      </c>
      <c r="H1178" s="8">
        <v>1008.13663</v>
      </c>
      <c r="I1178" s="8">
        <v>1057.2090800000001</v>
      </c>
      <c r="J1178" s="9">
        <f t="shared" si="56"/>
        <v>4.867638823916165E-2</v>
      </c>
    </row>
    <row r="1179" spans="1:10" x14ac:dyDescent="0.25">
      <c r="A1179" s="3" t="s">
        <v>245</v>
      </c>
      <c r="B1179" s="3" t="s">
        <v>130</v>
      </c>
      <c r="C1179" s="8">
        <v>0</v>
      </c>
      <c r="D1179" s="8">
        <v>0</v>
      </c>
      <c r="E1179" s="9" t="str">
        <f t="shared" si="54"/>
        <v/>
      </c>
      <c r="F1179" s="8">
        <v>38.40598</v>
      </c>
      <c r="G1179" s="9">
        <f t="shared" si="55"/>
        <v>-1</v>
      </c>
      <c r="H1179" s="8">
        <v>6.198E-2</v>
      </c>
      <c r="I1179" s="8">
        <v>38.40598</v>
      </c>
      <c r="J1179" s="9">
        <f t="shared" si="56"/>
        <v>618.65117779929005</v>
      </c>
    </row>
    <row r="1180" spans="1:10" x14ac:dyDescent="0.25">
      <c r="A1180" s="3" t="s">
        <v>245</v>
      </c>
      <c r="B1180" s="3" t="s">
        <v>132</v>
      </c>
      <c r="C1180" s="8">
        <v>352.89231999999998</v>
      </c>
      <c r="D1180" s="8">
        <v>66.155990000000003</v>
      </c>
      <c r="E1180" s="9">
        <f t="shared" si="54"/>
        <v>-0.81253207777375258</v>
      </c>
      <c r="F1180" s="8">
        <v>0</v>
      </c>
      <c r="G1180" s="9" t="str">
        <f t="shared" si="55"/>
        <v/>
      </c>
      <c r="H1180" s="8">
        <v>582.94092999999998</v>
      </c>
      <c r="I1180" s="8">
        <v>322.56135</v>
      </c>
      <c r="J1180" s="9">
        <f t="shared" si="56"/>
        <v>-0.44666546231365156</v>
      </c>
    </row>
    <row r="1181" spans="1:10" x14ac:dyDescent="0.25">
      <c r="A1181" s="3" t="s">
        <v>245</v>
      </c>
      <c r="B1181" s="3" t="s">
        <v>133</v>
      </c>
      <c r="C1181" s="8">
        <v>0</v>
      </c>
      <c r="D1181" s="8">
        <v>0</v>
      </c>
      <c r="E1181" s="9" t="str">
        <f t="shared" si="54"/>
        <v/>
      </c>
      <c r="F1181" s="8">
        <v>0</v>
      </c>
      <c r="G1181" s="9" t="str">
        <f t="shared" si="55"/>
        <v/>
      </c>
      <c r="H1181" s="8">
        <v>5.6920000000000002</v>
      </c>
      <c r="I1181" s="8">
        <v>0</v>
      </c>
      <c r="J1181" s="9">
        <f t="shared" si="56"/>
        <v>-1</v>
      </c>
    </row>
    <row r="1182" spans="1:10" x14ac:dyDescent="0.25">
      <c r="A1182" s="3" t="s">
        <v>245</v>
      </c>
      <c r="B1182" s="3" t="s">
        <v>134</v>
      </c>
      <c r="C1182" s="8">
        <v>338</v>
      </c>
      <c r="D1182" s="8">
        <v>205.75</v>
      </c>
      <c r="E1182" s="9">
        <f t="shared" si="54"/>
        <v>-0.39127218934911245</v>
      </c>
      <c r="F1182" s="8">
        <v>45.864429999999999</v>
      </c>
      <c r="G1182" s="9">
        <f t="shared" si="55"/>
        <v>3.4860472483796272</v>
      </c>
      <c r="H1182" s="8">
        <v>5509.7075599999998</v>
      </c>
      <c r="I1182" s="8">
        <v>3504.4726900000001</v>
      </c>
      <c r="J1182" s="9">
        <f t="shared" si="56"/>
        <v>-0.3639457898923405</v>
      </c>
    </row>
    <row r="1183" spans="1:10" x14ac:dyDescent="0.25">
      <c r="A1183" s="3" t="s">
        <v>245</v>
      </c>
      <c r="B1183" s="3" t="s">
        <v>136</v>
      </c>
      <c r="C1183" s="8">
        <v>357.50425000000001</v>
      </c>
      <c r="D1183" s="8">
        <v>523.08730000000003</v>
      </c>
      <c r="E1183" s="9">
        <f t="shared" si="54"/>
        <v>0.46316386448552715</v>
      </c>
      <c r="F1183" s="8">
        <v>173.77799999999999</v>
      </c>
      <c r="G1183" s="9">
        <f t="shared" si="55"/>
        <v>2.0100893093487096</v>
      </c>
      <c r="H1183" s="8">
        <v>1321.4767999999999</v>
      </c>
      <c r="I1183" s="8">
        <v>2198.3879499999998</v>
      </c>
      <c r="J1183" s="9">
        <f t="shared" si="56"/>
        <v>0.66358421880732221</v>
      </c>
    </row>
    <row r="1184" spans="1:10" x14ac:dyDescent="0.25">
      <c r="A1184" s="3" t="s">
        <v>245</v>
      </c>
      <c r="B1184" s="3" t="s">
        <v>137</v>
      </c>
      <c r="C1184" s="8">
        <v>898.28399999999999</v>
      </c>
      <c r="D1184" s="8">
        <v>145.47499999999999</v>
      </c>
      <c r="E1184" s="9">
        <f t="shared" si="54"/>
        <v>-0.83805233088867215</v>
      </c>
      <c r="F1184" s="8">
        <v>1072.74</v>
      </c>
      <c r="G1184" s="9">
        <f t="shared" si="55"/>
        <v>-0.86438932080466846</v>
      </c>
      <c r="H1184" s="8">
        <v>2988.46389</v>
      </c>
      <c r="I1184" s="8">
        <v>6381.6114900000002</v>
      </c>
      <c r="J1184" s="9">
        <f t="shared" si="56"/>
        <v>1.1354152919010176</v>
      </c>
    </row>
    <row r="1185" spans="1:10" x14ac:dyDescent="0.25">
      <c r="A1185" s="3" t="s">
        <v>245</v>
      </c>
      <c r="B1185" s="3" t="s">
        <v>139</v>
      </c>
      <c r="C1185" s="8">
        <v>223.12285</v>
      </c>
      <c r="D1185" s="8">
        <v>0</v>
      </c>
      <c r="E1185" s="9">
        <f t="shared" si="54"/>
        <v>-1</v>
      </c>
      <c r="F1185" s="8">
        <v>194.75006999999999</v>
      </c>
      <c r="G1185" s="9">
        <f t="shared" si="55"/>
        <v>-1</v>
      </c>
      <c r="H1185" s="8">
        <v>711.96592999999996</v>
      </c>
      <c r="I1185" s="8">
        <v>678.14543000000003</v>
      </c>
      <c r="J1185" s="9">
        <f t="shared" si="56"/>
        <v>-4.7502975317934015E-2</v>
      </c>
    </row>
    <row r="1186" spans="1:10" x14ac:dyDescent="0.25">
      <c r="A1186" s="3" t="s">
        <v>245</v>
      </c>
      <c r="B1186" s="3" t="s">
        <v>141</v>
      </c>
      <c r="C1186" s="8">
        <v>82.93244</v>
      </c>
      <c r="D1186" s="8">
        <v>73.968059999999994</v>
      </c>
      <c r="E1186" s="9">
        <f t="shared" si="54"/>
        <v>-0.10809256305493975</v>
      </c>
      <c r="F1186" s="8">
        <v>0</v>
      </c>
      <c r="G1186" s="9" t="str">
        <f t="shared" si="55"/>
        <v/>
      </c>
      <c r="H1186" s="8">
        <v>1084.2242799999999</v>
      </c>
      <c r="I1186" s="8">
        <v>1038.0415800000001</v>
      </c>
      <c r="J1186" s="9">
        <f t="shared" si="56"/>
        <v>-4.2595153836621158E-2</v>
      </c>
    </row>
    <row r="1187" spans="1:10" x14ac:dyDescent="0.25">
      <c r="A1187" s="3" t="s">
        <v>245</v>
      </c>
      <c r="B1187" s="3" t="s">
        <v>143</v>
      </c>
      <c r="C1187" s="8">
        <v>0.41282999999999997</v>
      </c>
      <c r="D1187" s="8">
        <v>0.97182999999999997</v>
      </c>
      <c r="E1187" s="9">
        <f t="shared" si="54"/>
        <v>1.3540682605430807</v>
      </c>
      <c r="F1187" s="8">
        <v>0</v>
      </c>
      <c r="G1187" s="9" t="str">
        <f t="shared" si="55"/>
        <v/>
      </c>
      <c r="H1187" s="8">
        <v>1.5478099999999999</v>
      </c>
      <c r="I1187" s="8">
        <v>1.5350299999999999</v>
      </c>
      <c r="J1187" s="9">
        <f t="shared" si="56"/>
        <v>-8.2568273883745213E-3</v>
      </c>
    </row>
    <row r="1188" spans="1:10" x14ac:dyDescent="0.25">
      <c r="A1188" s="3" t="s">
        <v>245</v>
      </c>
      <c r="B1188" s="3" t="s">
        <v>144</v>
      </c>
      <c r="C1188" s="8">
        <v>725.52368000000001</v>
      </c>
      <c r="D1188" s="8">
        <v>584.24477999999999</v>
      </c>
      <c r="E1188" s="9">
        <f t="shared" si="54"/>
        <v>-0.19472679375537405</v>
      </c>
      <c r="F1188" s="8">
        <v>260.19609000000003</v>
      </c>
      <c r="G1188" s="9">
        <f t="shared" si="55"/>
        <v>1.2454018428947182</v>
      </c>
      <c r="H1188" s="8">
        <v>3389.0221900000001</v>
      </c>
      <c r="I1188" s="8">
        <v>1912.0905600000001</v>
      </c>
      <c r="J1188" s="9">
        <f t="shared" si="56"/>
        <v>-0.43579874878305236</v>
      </c>
    </row>
    <row r="1189" spans="1:10" x14ac:dyDescent="0.25">
      <c r="A1189" s="3" t="s">
        <v>245</v>
      </c>
      <c r="B1189" s="3" t="s">
        <v>146</v>
      </c>
      <c r="C1189" s="8">
        <v>26.655000000000001</v>
      </c>
      <c r="D1189" s="8">
        <v>1.55749</v>
      </c>
      <c r="E1189" s="9">
        <f t="shared" si="54"/>
        <v>-0.94156856124554489</v>
      </c>
      <c r="F1189" s="8">
        <v>1.91726</v>
      </c>
      <c r="G1189" s="9">
        <f t="shared" si="55"/>
        <v>-0.18764799766333196</v>
      </c>
      <c r="H1189" s="8">
        <v>59.664999999999999</v>
      </c>
      <c r="I1189" s="8">
        <v>50.33475</v>
      </c>
      <c r="J1189" s="9">
        <f t="shared" si="56"/>
        <v>-0.15637727310818739</v>
      </c>
    </row>
    <row r="1190" spans="1:10" x14ac:dyDescent="0.25">
      <c r="A1190" s="3" t="s">
        <v>245</v>
      </c>
      <c r="B1190" s="3" t="s">
        <v>148</v>
      </c>
      <c r="C1190" s="8">
        <v>0</v>
      </c>
      <c r="D1190" s="8">
        <v>0</v>
      </c>
      <c r="E1190" s="9" t="str">
        <f t="shared" si="54"/>
        <v/>
      </c>
      <c r="F1190" s="8">
        <v>0</v>
      </c>
      <c r="G1190" s="9" t="str">
        <f t="shared" si="55"/>
        <v/>
      </c>
      <c r="H1190" s="8">
        <v>8.2753300000000003</v>
      </c>
      <c r="I1190" s="8">
        <v>0.35993999999999998</v>
      </c>
      <c r="J1190" s="9">
        <f t="shared" si="56"/>
        <v>-0.9565044535988293</v>
      </c>
    </row>
    <row r="1191" spans="1:10" x14ac:dyDescent="0.25">
      <c r="A1191" s="3" t="s">
        <v>245</v>
      </c>
      <c r="B1191" s="3" t="s">
        <v>150</v>
      </c>
      <c r="C1191" s="8">
        <v>0</v>
      </c>
      <c r="D1191" s="8">
        <v>0</v>
      </c>
      <c r="E1191" s="9" t="str">
        <f t="shared" si="54"/>
        <v/>
      </c>
      <c r="F1191" s="8">
        <v>0</v>
      </c>
      <c r="G1191" s="9" t="str">
        <f t="shared" si="55"/>
        <v/>
      </c>
      <c r="H1191" s="8">
        <v>75</v>
      </c>
      <c r="I1191" s="8">
        <v>271.7</v>
      </c>
      <c r="J1191" s="9">
        <f t="shared" si="56"/>
        <v>2.6226666666666665</v>
      </c>
    </row>
    <row r="1192" spans="1:10" x14ac:dyDescent="0.25">
      <c r="A1192" s="3" t="s">
        <v>245</v>
      </c>
      <c r="B1192" s="3" t="s">
        <v>151</v>
      </c>
      <c r="C1192" s="8">
        <v>874.94147999999996</v>
      </c>
      <c r="D1192" s="8">
        <v>301.07400000000001</v>
      </c>
      <c r="E1192" s="9">
        <f t="shared" si="54"/>
        <v>-0.65589241465612069</v>
      </c>
      <c r="F1192" s="8">
        <v>170.77182999999999</v>
      </c>
      <c r="G1192" s="9">
        <f t="shared" si="55"/>
        <v>0.76301911152442425</v>
      </c>
      <c r="H1192" s="8">
        <v>3149.2808199999999</v>
      </c>
      <c r="I1192" s="8">
        <v>2735.6509099999998</v>
      </c>
      <c r="J1192" s="9">
        <f t="shared" si="56"/>
        <v>-0.13134106916511823</v>
      </c>
    </row>
    <row r="1193" spans="1:10" x14ac:dyDescent="0.25">
      <c r="A1193" s="3" t="s">
        <v>245</v>
      </c>
      <c r="B1193" s="3" t="s">
        <v>152</v>
      </c>
      <c r="C1193" s="8">
        <v>462.59735999999998</v>
      </c>
      <c r="D1193" s="8">
        <v>1258.32302</v>
      </c>
      <c r="E1193" s="9">
        <f t="shared" si="54"/>
        <v>1.7201258130828938</v>
      </c>
      <c r="F1193" s="8">
        <v>771.8424</v>
      </c>
      <c r="G1193" s="9">
        <f t="shared" si="55"/>
        <v>0.63028491308588386</v>
      </c>
      <c r="H1193" s="8">
        <v>9116.9912999999997</v>
      </c>
      <c r="I1193" s="8">
        <v>3852.8416000000002</v>
      </c>
      <c r="J1193" s="9">
        <f t="shared" si="56"/>
        <v>-0.57739988191060354</v>
      </c>
    </row>
    <row r="1194" spans="1:10" x14ac:dyDescent="0.25">
      <c r="A1194" s="3" t="s">
        <v>245</v>
      </c>
      <c r="B1194" s="3" t="s">
        <v>153</v>
      </c>
      <c r="C1194" s="8">
        <v>0.21199999999999999</v>
      </c>
      <c r="D1194" s="8">
        <v>58.35</v>
      </c>
      <c r="E1194" s="9">
        <f t="shared" si="54"/>
        <v>274.2358490566038</v>
      </c>
      <c r="F1194" s="8">
        <v>0</v>
      </c>
      <c r="G1194" s="9" t="str">
        <f t="shared" si="55"/>
        <v/>
      </c>
      <c r="H1194" s="8">
        <v>0.436</v>
      </c>
      <c r="I1194" s="8">
        <v>82.35</v>
      </c>
      <c r="J1194" s="9">
        <f t="shared" si="56"/>
        <v>187.87614678899081</v>
      </c>
    </row>
    <row r="1195" spans="1:10" x14ac:dyDescent="0.25">
      <c r="A1195" s="3" t="s">
        <v>245</v>
      </c>
      <c r="B1195" s="3" t="s">
        <v>154</v>
      </c>
      <c r="C1195" s="8">
        <v>51.777630000000002</v>
      </c>
      <c r="D1195" s="8">
        <v>0.67740999999999996</v>
      </c>
      <c r="E1195" s="9">
        <f t="shared" si="54"/>
        <v>-0.98691693690885429</v>
      </c>
      <c r="F1195" s="8">
        <v>22.64256</v>
      </c>
      <c r="G1195" s="9">
        <f t="shared" si="55"/>
        <v>-0.97008244650781539</v>
      </c>
      <c r="H1195" s="8">
        <v>490.89096000000001</v>
      </c>
      <c r="I1195" s="8">
        <v>337.24029000000002</v>
      </c>
      <c r="J1195" s="9">
        <f t="shared" si="56"/>
        <v>-0.31300366582427996</v>
      </c>
    </row>
    <row r="1196" spans="1:10" x14ac:dyDescent="0.25">
      <c r="A1196" s="3" t="s">
        <v>245</v>
      </c>
      <c r="B1196" s="3" t="s">
        <v>156</v>
      </c>
      <c r="C1196" s="8">
        <v>0</v>
      </c>
      <c r="D1196" s="8">
        <v>0</v>
      </c>
      <c r="E1196" s="9" t="str">
        <f t="shared" si="54"/>
        <v/>
      </c>
      <c r="F1196" s="8">
        <v>0</v>
      </c>
      <c r="G1196" s="9" t="str">
        <f t="shared" si="55"/>
        <v/>
      </c>
      <c r="H1196" s="8">
        <v>9.0033999999999992</v>
      </c>
      <c r="I1196" s="8">
        <v>0</v>
      </c>
      <c r="J1196" s="9">
        <f t="shared" si="56"/>
        <v>-1</v>
      </c>
    </row>
    <row r="1197" spans="1:10" x14ac:dyDescent="0.25">
      <c r="A1197" s="3" t="s">
        <v>245</v>
      </c>
      <c r="B1197" s="3" t="s">
        <v>157</v>
      </c>
      <c r="C1197" s="8">
        <v>0</v>
      </c>
      <c r="D1197" s="8">
        <v>0</v>
      </c>
      <c r="E1197" s="9" t="str">
        <f t="shared" si="54"/>
        <v/>
      </c>
      <c r="F1197" s="8">
        <v>0</v>
      </c>
      <c r="G1197" s="9" t="str">
        <f t="shared" si="55"/>
        <v/>
      </c>
      <c r="H1197" s="8">
        <v>0</v>
      </c>
      <c r="I1197" s="8">
        <v>0</v>
      </c>
      <c r="J1197" s="9" t="str">
        <f t="shared" si="56"/>
        <v/>
      </c>
    </row>
    <row r="1198" spans="1:10" x14ac:dyDescent="0.25">
      <c r="A1198" s="3" t="s">
        <v>245</v>
      </c>
      <c r="B1198" s="3" t="s">
        <v>161</v>
      </c>
      <c r="C1198" s="8">
        <v>0</v>
      </c>
      <c r="D1198" s="8">
        <v>0</v>
      </c>
      <c r="E1198" s="9" t="str">
        <f t="shared" si="54"/>
        <v/>
      </c>
      <c r="F1198" s="8">
        <v>0</v>
      </c>
      <c r="G1198" s="9" t="str">
        <f t="shared" si="55"/>
        <v/>
      </c>
      <c r="H1198" s="8">
        <v>0</v>
      </c>
      <c r="I1198" s="8">
        <v>0</v>
      </c>
      <c r="J1198" s="9" t="str">
        <f t="shared" si="56"/>
        <v/>
      </c>
    </row>
    <row r="1199" spans="1:10" x14ac:dyDescent="0.25">
      <c r="A1199" s="3" t="s">
        <v>245</v>
      </c>
      <c r="B1199" s="3" t="s">
        <v>162</v>
      </c>
      <c r="C1199" s="8">
        <v>0</v>
      </c>
      <c r="D1199" s="8">
        <v>0</v>
      </c>
      <c r="E1199" s="9" t="str">
        <f t="shared" si="54"/>
        <v/>
      </c>
      <c r="F1199" s="8">
        <v>0</v>
      </c>
      <c r="G1199" s="9" t="str">
        <f t="shared" si="55"/>
        <v/>
      </c>
      <c r="H1199" s="8">
        <v>0.33459</v>
      </c>
      <c r="I1199" s="8">
        <v>0</v>
      </c>
      <c r="J1199" s="9">
        <f t="shared" si="56"/>
        <v>-1</v>
      </c>
    </row>
    <row r="1200" spans="1:10" x14ac:dyDescent="0.25">
      <c r="A1200" s="3" t="s">
        <v>245</v>
      </c>
      <c r="B1200" s="3" t="s">
        <v>164</v>
      </c>
      <c r="C1200" s="8">
        <v>592.18143999999995</v>
      </c>
      <c r="D1200" s="8">
        <v>714.47209999999995</v>
      </c>
      <c r="E1200" s="9">
        <f t="shared" si="54"/>
        <v>0.20650876866387446</v>
      </c>
      <c r="F1200" s="8">
        <v>572.42913999999996</v>
      </c>
      <c r="G1200" s="9">
        <f t="shared" si="55"/>
        <v>0.24814068689794522</v>
      </c>
      <c r="H1200" s="8">
        <v>3142.36616</v>
      </c>
      <c r="I1200" s="8">
        <v>3078.7481400000001</v>
      </c>
      <c r="J1200" s="9">
        <f t="shared" si="56"/>
        <v>-2.0245260024057798E-2</v>
      </c>
    </row>
    <row r="1201" spans="1:10" x14ac:dyDescent="0.25">
      <c r="A1201" s="3" t="s">
        <v>245</v>
      </c>
      <c r="B1201" s="3" t="s">
        <v>166</v>
      </c>
      <c r="C1201" s="8">
        <v>0</v>
      </c>
      <c r="D1201" s="8">
        <v>7.6399999999999996E-2</v>
      </c>
      <c r="E1201" s="9" t="str">
        <f t="shared" si="54"/>
        <v/>
      </c>
      <c r="F1201" s="8">
        <v>54.96</v>
      </c>
      <c r="G1201" s="9">
        <f t="shared" si="55"/>
        <v>-0.99860989810771472</v>
      </c>
      <c r="H1201" s="8">
        <v>54.16</v>
      </c>
      <c r="I1201" s="8">
        <v>56.443309999999997</v>
      </c>
      <c r="J1201" s="9">
        <f t="shared" si="56"/>
        <v>4.2158604135893674E-2</v>
      </c>
    </row>
    <row r="1202" spans="1:10" x14ac:dyDescent="0.25">
      <c r="A1202" s="3" t="s">
        <v>245</v>
      </c>
      <c r="B1202" s="3" t="s">
        <v>167</v>
      </c>
      <c r="C1202" s="8">
        <v>0</v>
      </c>
      <c r="D1202" s="8">
        <v>0</v>
      </c>
      <c r="E1202" s="9" t="str">
        <f t="shared" si="54"/>
        <v/>
      </c>
      <c r="F1202" s="8">
        <v>41.746339999999996</v>
      </c>
      <c r="G1202" s="9">
        <f t="shared" si="55"/>
        <v>-1</v>
      </c>
      <c r="H1202" s="8">
        <v>84.492840000000001</v>
      </c>
      <c r="I1202" s="8">
        <v>234.93423000000001</v>
      </c>
      <c r="J1202" s="9">
        <f t="shared" si="56"/>
        <v>1.7805223495860716</v>
      </c>
    </row>
    <row r="1203" spans="1:10" x14ac:dyDescent="0.25">
      <c r="A1203" s="3" t="s">
        <v>245</v>
      </c>
      <c r="B1203" s="3" t="s">
        <v>172</v>
      </c>
      <c r="C1203" s="8">
        <v>0</v>
      </c>
      <c r="D1203" s="8">
        <v>2.9312</v>
      </c>
      <c r="E1203" s="9" t="str">
        <f t="shared" si="54"/>
        <v/>
      </c>
      <c r="F1203" s="8">
        <v>0</v>
      </c>
      <c r="G1203" s="9" t="str">
        <f t="shared" si="55"/>
        <v/>
      </c>
      <c r="H1203" s="8">
        <v>35.585970000000003</v>
      </c>
      <c r="I1203" s="8">
        <v>137.68119999999999</v>
      </c>
      <c r="J1203" s="9">
        <f t="shared" si="56"/>
        <v>2.8689742052837111</v>
      </c>
    </row>
    <row r="1204" spans="1:10" x14ac:dyDescent="0.25">
      <c r="A1204" s="3" t="s">
        <v>245</v>
      </c>
      <c r="B1204" s="3" t="s">
        <v>173</v>
      </c>
      <c r="C1204" s="8">
        <v>23449.442609999998</v>
      </c>
      <c r="D1204" s="8">
        <v>6743.7276000000002</v>
      </c>
      <c r="E1204" s="9">
        <f t="shared" si="54"/>
        <v>-0.71241416215479081</v>
      </c>
      <c r="F1204" s="8">
        <v>19444.736720000001</v>
      </c>
      <c r="G1204" s="9">
        <f t="shared" si="55"/>
        <v>-0.6531849365147897</v>
      </c>
      <c r="H1204" s="8">
        <v>74827.382880000005</v>
      </c>
      <c r="I1204" s="8">
        <v>57286.53037</v>
      </c>
      <c r="J1204" s="9">
        <f t="shared" si="56"/>
        <v>-0.23441755992094648</v>
      </c>
    </row>
    <row r="1205" spans="1:10" x14ac:dyDescent="0.25">
      <c r="A1205" s="3" t="s">
        <v>245</v>
      </c>
      <c r="B1205" s="3" t="s">
        <v>174</v>
      </c>
      <c r="C1205" s="8">
        <v>216.63767999999999</v>
      </c>
      <c r="D1205" s="8">
        <v>115.03910999999999</v>
      </c>
      <c r="E1205" s="9">
        <f t="shared" si="54"/>
        <v>-0.46897921912753127</v>
      </c>
      <c r="F1205" s="8">
        <v>189.81315000000001</v>
      </c>
      <c r="G1205" s="9">
        <f t="shared" si="55"/>
        <v>-0.39393498290292328</v>
      </c>
      <c r="H1205" s="8">
        <v>583.09939999999995</v>
      </c>
      <c r="I1205" s="8">
        <v>394.03041999999999</v>
      </c>
      <c r="J1205" s="9">
        <f t="shared" si="56"/>
        <v>-0.32424828425479424</v>
      </c>
    </row>
    <row r="1206" spans="1:10" x14ac:dyDescent="0.25">
      <c r="A1206" s="3" t="s">
        <v>245</v>
      </c>
      <c r="B1206" s="3" t="s">
        <v>175</v>
      </c>
      <c r="C1206" s="8">
        <v>175.54158000000001</v>
      </c>
      <c r="D1206" s="8">
        <v>300.16860000000003</v>
      </c>
      <c r="E1206" s="9">
        <f t="shared" si="54"/>
        <v>0.70995726482580368</v>
      </c>
      <c r="F1206" s="8">
        <v>241.99567999999999</v>
      </c>
      <c r="G1206" s="9">
        <f t="shared" si="55"/>
        <v>0.2403882581705592</v>
      </c>
      <c r="H1206" s="8">
        <v>1364.8320000000001</v>
      </c>
      <c r="I1206" s="8">
        <v>1167.07096</v>
      </c>
      <c r="J1206" s="9">
        <f t="shared" si="56"/>
        <v>-0.14489771634897197</v>
      </c>
    </row>
    <row r="1207" spans="1:10" x14ac:dyDescent="0.25">
      <c r="A1207" s="3" t="s">
        <v>245</v>
      </c>
      <c r="B1207" s="3" t="s">
        <v>177</v>
      </c>
      <c r="C1207" s="8">
        <v>2627.3267099999998</v>
      </c>
      <c r="D1207" s="8">
        <v>1574.8721700000001</v>
      </c>
      <c r="E1207" s="9">
        <f t="shared" si="54"/>
        <v>-0.40058000247711856</v>
      </c>
      <c r="F1207" s="8">
        <v>2051.5889099999999</v>
      </c>
      <c r="G1207" s="9">
        <f t="shared" si="55"/>
        <v>-0.23236465047961286</v>
      </c>
      <c r="H1207" s="8">
        <v>11574.973739999999</v>
      </c>
      <c r="I1207" s="8">
        <v>8694.7625700000008</v>
      </c>
      <c r="J1207" s="9">
        <f t="shared" si="56"/>
        <v>-0.24883090317922385</v>
      </c>
    </row>
    <row r="1208" spans="1:10" x14ac:dyDescent="0.25">
      <c r="A1208" s="3" t="s">
        <v>245</v>
      </c>
      <c r="B1208" s="3" t="s">
        <v>180</v>
      </c>
      <c r="C1208" s="8">
        <v>0</v>
      </c>
      <c r="D1208" s="8">
        <v>0</v>
      </c>
      <c r="E1208" s="9" t="str">
        <f t="shared" si="54"/>
        <v/>
      </c>
      <c r="F1208" s="8">
        <v>0</v>
      </c>
      <c r="G1208" s="9" t="str">
        <f t="shared" si="55"/>
        <v/>
      </c>
      <c r="H1208" s="8">
        <v>5.8677999999999999</v>
      </c>
      <c r="I1208" s="8">
        <v>0</v>
      </c>
      <c r="J1208" s="9">
        <f t="shared" si="56"/>
        <v>-1</v>
      </c>
    </row>
    <row r="1209" spans="1:10" x14ac:dyDescent="0.25">
      <c r="A1209" s="3" t="s">
        <v>245</v>
      </c>
      <c r="B1209" s="3" t="s">
        <v>182</v>
      </c>
      <c r="C1209" s="8">
        <v>0</v>
      </c>
      <c r="D1209" s="8">
        <v>0</v>
      </c>
      <c r="E1209" s="9" t="str">
        <f t="shared" si="54"/>
        <v/>
      </c>
      <c r="F1209" s="8">
        <v>0</v>
      </c>
      <c r="G1209" s="9" t="str">
        <f t="shared" si="55"/>
        <v/>
      </c>
      <c r="H1209" s="8">
        <v>50</v>
      </c>
      <c r="I1209" s="8">
        <v>0</v>
      </c>
      <c r="J1209" s="9">
        <f t="shared" si="56"/>
        <v>-1</v>
      </c>
    </row>
    <row r="1210" spans="1:10" x14ac:dyDescent="0.25">
      <c r="A1210" s="3" t="s">
        <v>245</v>
      </c>
      <c r="B1210" s="3" t="s">
        <v>183</v>
      </c>
      <c r="C1210" s="8">
        <v>0</v>
      </c>
      <c r="D1210" s="8">
        <v>0</v>
      </c>
      <c r="E1210" s="9" t="str">
        <f t="shared" si="54"/>
        <v/>
      </c>
      <c r="F1210" s="8">
        <v>4.2859600000000002</v>
      </c>
      <c r="G1210" s="9">
        <f t="shared" si="55"/>
        <v>-1</v>
      </c>
      <c r="H1210" s="8">
        <v>0</v>
      </c>
      <c r="I1210" s="8">
        <v>4.2859600000000002</v>
      </c>
      <c r="J1210" s="9" t="str">
        <f t="shared" si="56"/>
        <v/>
      </c>
    </row>
    <row r="1211" spans="1:10" x14ac:dyDescent="0.25">
      <c r="A1211" s="3" t="s">
        <v>245</v>
      </c>
      <c r="B1211" s="3" t="s">
        <v>184</v>
      </c>
      <c r="C1211" s="8">
        <v>700.24819000000002</v>
      </c>
      <c r="D1211" s="8">
        <v>417.41286000000002</v>
      </c>
      <c r="E1211" s="9">
        <f t="shared" si="54"/>
        <v>-0.40390726322334369</v>
      </c>
      <c r="F1211" s="8">
        <v>205.42247</v>
      </c>
      <c r="G1211" s="9">
        <f t="shared" si="55"/>
        <v>1.0319727437801718</v>
      </c>
      <c r="H1211" s="8">
        <v>3342.8359399999999</v>
      </c>
      <c r="I1211" s="8">
        <v>1216.5323100000001</v>
      </c>
      <c r="J1211" s="9">
        <f t="shared" si="56"/>
        <v>-0.63607776994284682</v>
      </c>
    </row>
    <row r="1212" spans="1:10" x14ac:dyDescent="0.25">
      <c r="A1212" s="3" t="s">
        <v>245</v>
      </c>
      <c r="B1212" s="3" t="s">
        <v>185</v>
      </c>
      <c r="C1212" s="8">
        <v>0</v>
      </c>
      <c r="D1212" s="8">
        <v>0</v>
      </c>
      <c r="E1212" s="9" t="str">
        <f t="shared" si="54"/>
        <v/>
      </c>
      <c r="F1212" s="8">
        <v>0</v>
      </c>
      <c r="G1212" s="9" t="str">
        <f t="shared" si="55"/>
        <v/>
      </c>
      <c r="H1212" s="8">
        <v>0</v>
      </c>
      <c r="I1212" s="8">
        <v>0</v>
      </c>
      <c r="J1212" s="9" t="str">
        <f t="shared" si="56"/>
        <v/>
      </c>
    </row>
    <row r="1213" spans="1:10" x14ac:dyDescent="0.25">
      <c r="A1213" s="3" t="s">
        <v>245</v>
      </c>
      <c r="B1213" s="3" t="s">
        <v>186</v>
      </c>
      <c r="C1213" s="8">
        <v>165.70311000000001</v>
      </c>
      <c r="D1213" s="8">
        <v>0</v>
      </c>
      <c r="E1213" s="9">
        <f t="shared" si="54"/>
        <v>-1</v>
      </c>
      <c r="F1213" s="8">
        <v>9</v>
      </c>
      <c r="G1213" s="9">
        <f t="shared" si="55"/>
        <v>-1</v>
      </c>
      <c r="H1213" s="8">
        <v>452.27438000000001</v>
      </c>
      <c r="I1213" s="8">
        <v>150.16480999999999</v>
      </c>
      <c r="J1213" s="9">
        <f t="shared" si="56"/>
        <v>-0.66797851781920525</v>
      </c>
    </row>
    <row r="1214" spans="1:10" x14ac:dyDescent="0.25">
      <c r="A1214" s="3" t="s">
        <v>245</v>
      </c>
      <c r="B1214" s="3" t="s">
        <v>187</v>
      </c>
      <c r="C1214" s="8">
        <v>556.79687000000001</v>
      </c>
      <c r="D1214" s="8">
        <v>325.79250000000002</v>
      </c>
      <c r="E1214" s="9">
        <f t="shared" si="54"/>
        <v>-0.41488087028937504</v>
      </c>
      <c r="F1214" s="8">
        <v>141.19175999999999</v>
      </c>
      <c r="G1214" s="9">
        <f t="shared" si="55"/>
        <v>1.3074469784922296</v>
      </c>
      <c r="H1214" s="8">
        <v>1302.22775</v>
      </c>
      <c r="I1214" s="8">
        <v>955.19051000000002</v>
      </c>
      <c r="J1214" s="9">
        <f t="shared" si="56"/>
        <v>-0.26649504282181058</v>
      </c>
    </row>
    <row r="1215" spans="1:10" x14ac:dyDescent="0.25">
      <c r="A1215" s="3" t="s">
        <v>245</v>
      </c>
      <c r="B1215" s="3" t="s">
        <v>188</v>
      </c>
      <c r="C1215" s="8">
        <v>14.14997</v>
      </c>
      <c r="D1215" s="8">
        <v>708.46720000000005</v>
      </c>
      <c r="E1215" s="9">
        <f t="shared" si="54"/>
        <v>49.068459509101437</v>
      </c>
      <c r="F1215" s="8">
        <v>366.02087</v>
      </c>
      <c r="G1215" s="9">
        <f t="shared" si="55"/>
        <v>0.93559236116782096</v>
      </c>
      <c r="H1215" s="8">
        <v>462.13200999999998</v>
      </c>
      <c r="I1215" s="8">
        <v>2198.8009099999999</v>
      </c>
      <c r="J1215" s="9">
        <f t="shared" si="56"/>
        <v>3.7579498117864638</v>
      </c>
    </row>
    <row r="1216" spans="1:10" x14ac:dyDescent="0.25">
      <c r="A1216" s="3" t="s">
        <v>245</v>
      </c>
      <c r="B1216" s="3" t="s">
        <v>190</v>
      </c>
      <c r="C1216" s="8">
        <v>0</v>
      </c>
      <c r="D1216" s="8">
        <v>0</v>
      </c>
      <c r="E1216" s="9" t="str">
        <f t="shared" si="54"/>
        <v/>
      </c>
      <c r="F1216" s="8">
        <v>0</v>
      </c>
      <c r="G1216" s="9" t="str">
        <f t="shared" si="55"/>
        <v/>
      </c>
      <c r="H1216" s="8">
        <v>22.150320000000001</v>
      </c>
      <c r="I1216" s="8">
        <v>19.87941</v>
      </c>
      <c r="J1216" s="9">
        <f t="shared" si="56"/>
        <v>-0.10252267235868373</v>
      </c>
    </row>
    <row r="1217" spans="1:10" x14ac:dyDescent="0.25">
      <c r="A1217" s="3" t="s">
        <v>245</v>
      </c>
      <c r="B1217" s="3" t="s">
        <v>191</v>
      </c>
      <c r="C1217" s="8">
        <v>58.7</v>
      </c>
      <c r="D1217" s="8">
        <v>0</v>
      </c>
      <c r="E1217" s="9">
        <f t="shared" si="54"/>
        <v>-1</v>
      </c>
      <c r="F1217" s="8">
        <v>47.1</v>
      </c>
      <c r="G1217" s="9">
        <f t="shared" si="55"/>
        <v>-1</v>
      </c>
      <c r="H1217" s="8">
        <v>171.46299999999999</v>
      </c>
      <c r="I1217" s="8">
        <v>151.58000000000001</v>
      </c>
      <c r="J1217" s="9">
        <f t="shared" si="56"/>
        <v>-0.11596087785703024</v>
      </c>
    </row>
    <row r="1218" spans="1:10" x14ac:dyDescent="0.25">
      <c r="A1218" s="3" t="s">
        <v>245</v>
      </c>
      <c r="B1218" s="3" t="s">
        <v>195</v>
      </c>
      <c r="C1218" s="8">
        <v>0</v>
      </c>
      <c r="D1218" s="8">
        <v>0</v>
      </c>
      <c r="E1218" s="9" t="str">
        <f t="shared" si="54"/>
        <v/>
      </c>
      <c r="F1218" s="8">
        <v>0</v>
      </c>
      <c r="G1218" s="9" t="str">
        <f t="shared" si="55"/>
        <v/>
      </c>
      <c r="H1218" s="8">
        <v>0</v>
      </c>
      <c r="I1218" s="8">
        <v>0</v>
      </c>
      <c r="J1218" s="9" t="str">
        <f t="shared" si="56"/>
        <v/>
      </c>
    </row>
    <row r="1219" spans="1:10" x14ac:dyDescent="0.25">
      <c r="A1219" s="3" t="s">
        <v>245</v>
      </c>
      <c r="B1219" s="3" t="s">
        <v>197</v>
      </c>
      <c r="C1219" s="8">
        <v>54.853119999999997</v>
      </c>
      <c r="D1219" s="8">
        <v>0</v>
      </c>
      <c r="E1219" s="9">
        <f t="shared" si="54"/>
        <v>-1</v>
      </c>
      <c r="F1219" s="8">
        <v>56.290469999999999</v>
      </c>
      <c r="G1219" s="9">
        <f t="shared" si="55"/>
        <v>-1</v>
      </c>
      <c r="H1219" s="8">
        <v>177.26056</v>
      </c>
      <c r="I1219" s="8">
        <v>586.49242000000004</v>
      </c>
      <c r="J1219" s="9">
        <f t="shared" si="56"/>
        <v>2.3086458713658584</v>
      </c>
    </row>
    <row r="1220" spans="1:10" x14ac:dyDescent="0.25">
      <c r="A1220" s="3" t="s">
        <v>245</v>
      </c>
      <c r="B1220" s="3" t="s">
        <v>198</v>
      </c>
      <c r="C1220" s="8">
        <v>845.90810999999997</v>
      </c>
      <c r="D1220" s="8">
        <v>1186.0855200000001</v>
      </c>
      <c r="E1220" s="9">
        <f t="shared" si="54"/>
        <v>0.40214463719942373</v>
      </c>
      <c r="F1220" s="8">
        <v>1233.4747199999999</v>
      </c>
      <c r="G1220" s="9">
        <f t="shared" si="55"/>
        <v>-3.8419271373474007E-2</v>
      </c>
      <c r="H1220" s="8">
        <v>5801.2633100000003</v>
      </c>
      <c r="I1220" s="8">
        <v>6400.9844700000003</v>
      </c>
      <c r="J1220" s="9">
        <f t="shared" si="56"/>
        <v>0.10337768309296069</v>
      </c>
    </row>
    <row r="1221" spans="1:10" x14ac:dyDescent="0.25">
      <c r="A1221" s="3" t="s">
        <v>245</v>
      </c>
      <c r="B1221" s="3" t="s">
        <v>201</v>
      </c>
      <c r="C1221" s="8">
        <v>1.1670400000000001</v>
      </c>
      <c r="D1221" s="8">
        <v>0</v>
      </c>
      <c r="E1221" s="9">
        <f t="shared" ref="E1221:E1284" si="57">IF(C1221=0,"",(D1221/C1221-1))</f>
        <v>-1</v>
      </c>
      <c r="F1221" s="8">
        <v>0</v>
      </c>
      <c r="G1221" s="9" t="str">
        <f t="shared" ref="G1221:G1284" si="58">IF(F1221=0,"",(D1221/F1221-1))</f>
        <v/>
      </c>
      <c r="H1221" s="8">
        <v>2.3060700000000001</v>
      </c>
      <c r="I1221" s="8">
        <v>1.50366</v>
      </c>
      <c r="J1221" s="9">
        <f t="shared" ref="J1221:J1284" si="59">IF(H1221=0,"",(I1221/H1221-1))</f>
        <v>-0.34795561279579545</v>
      </c>
    </row>
    <row r="1222" spans="1:10" x14ac:dyDescent="0.25">
      <c r="A1222" s="3" t="s">
        <v>245</v>
      </c>
      <c r="B1222" s="3" t="s">
        <v>202</v>
      </c>
      <c r="C1222" s="8">
        <v>0</v>
      </c>
      <c r="D1222" s="8">
        <v>0</v>
      </c>
      <c r="E1222" s="9" t="str">
        <f t="shared" si="57"/>
        <v/>
      </c>
      <c r="F1222" s="8">
        <v>5.08</v>
      </c>
      <c r="G1222" s="9">
        <f t="shared" si="58"/>
        <v>-1</v>
      </c>
      <c r="H1222" s="8">
        <v>4.96</v>
      </c>
      <c r="I1222" s="8">
        <v>10.16</v>
      </c>
      <c r="J1222" s="9">
        <f t="shared" si="59"/>
        <v>1.0483870967741935</v>
      </c>
    </row>
    <row r="1223" spans="1:10" x14ac:dyDescent="0.25">
      <c r="A1223" s="3" t="s">
        <v>245</v>
      </c>
      <c r="B1223" s="3" t="s">
        <v>203</v>
      </c>
      <c r="C1223" s="8">
        <v>25.574339999999999</v>
      </c>
      <c r="D1223" s="8">
        <v>69.721000000000004</v>
      </c>
      <c r="E1223" s="9">
        <f t="shared" si="57"/>
        <v>1.7262091612139359</v>
      </c>
      <c r="F1223" s="8">
        <v>32.270420000000001</v>
      </c>
      <c r="G1223" s="9">
        <f t="shared" si="58"/>
        <v>1.1605234762981085</v>
      </c>
      <c r="H1223" s="8">
        <v>315.62932999999998</v>
      </c>
      <c r="I1223" s="8">
        <v>407.49063999999998</v>
      </c>
      <c r="J1223" s="9">
        <f t="shared" si="59"/>
        <v>0.29104174190655852</v>
      </c>
    </row>
    <row r="1224" spans="1:10" x14ac:dyDescent="0.25">
      <c r="A1224" s="3" t="s">
        <v>245</v>
      </c>
      <c r="B1224" s="3" t="s">
        <v>204</v>
      </c>
      <c r="C1224" s="8">
        <v>151.3015</v>
      </c>
      <c r="D1224" s="8">
        <v>0</v>
      </c>
      <c r="E1224" s="9">
        <f t="shared" si="57"/>
        <v>-1</v>
      </c>
      <c r="F1224" s="8">
        <v>0</v>
      </c>
      <c r="G1224" s="9" t="str">
        <f t="shared" si="58"/>
        <v/>
      </c>
      <c r="H1224" s="8">
        <v>1599.2973999999999</v>
      </c>
      <c r="I1224" s="8">
        <v>1350.9342999999999</v>
      </c>
      <c r="J1224" s="9">
        <f t="shared" si="59"/>
        <v>-0.15529513147460883</v>
      </c>
    </row>
    <row r="1225" spans="1:10" x14ac:dyDescent="0.25">
      <c r="A1225" s="3" t="s">
        <v>245</v>
      </c>
      <c r="B1225" s="3" t="s">
        <v>207</v>
      </c>
      <c r="C1225" s="8">
        <v>42.75</v>
      </c>
      <c r="D1225" s="8">
        <v>0</v>
      </c>
      <c r="E1225" s="9">
        <f t="shared" si="57"/>
        <v>-1</v>
      </c>
      <c r="F1225" s="8">
        <v>0</v>
      </c>
      <c r="G1225" s="9" t="str">
        <f t="shared" si="58"/>
        <v/>
      </c>
      <c r="H1225" s="8">
        <v>42.75</v>
      </c>
      <c r="I1225" s="8">
        <v>114.24</v>
      </c>
      <c r="J1225" s="9">
        <f t="shared" si="59"/>
        <v>1.6722807017543859</v>
      </c>
    </row>
    <row r="1226" spans="1:10" x14ac:dyDescent="0.25">
      <c r="A1226" s="3" t="s">
        <v>245</v>
      </c>
      <c r="B1226" s="3" t="s">
        <v>208</v>
      </c>
      <c r="C1226" s="8">
        <v>729.24162999999999</v>
      </c>
      <c r="D1226" s="8">
        <v>260.44499999999999</v>
      </c>
      <c r="E1226" s="9">
        <f t="shared" si="57"/>
        <v>-0.64285500266900564</v>
      </c>
      <c r="F1226" s="8">
        <v>3.76</v>
      </c>
      <c r="G1226" s="9">
        <f t="shared" si="58"/>
        <v>68.267287234042556</v>
      </c>
      <c r="H1226" s="8">
        <v>2103.6390000000001</v>
      </c>
      <c r="I1226" s="8">
        <v>1322.6751400000001</v>
      </c>
      <c r="J1226" s="9">
        <f t="shared" si="59"/>
        <v>-0.37124423914939775</v>
      </c>
    </row>
    <row r="1227" spans="1:10" x14ac:dyDescent="0.25">
      <c r="A1227" s="3" t="s">
        <v>245</v>
      </c>
      <c r="B1227" s="3" t="s">
        <v>211</v>
      </c>
      <c r="C1227" s="8">
        <v>177.46250000000001</v>
      </c>
      <c r="D1227" s="8">
        <v>40.966000000000001</v>
      </c>
      <c r="E1227" s="9">
        <f t="shared" si="57"/>
        <v>-0.76915686412622386</v>
      </c>
      <c r="F1227" s="8">
        <v>4.4464300000000003</v>
      </c>
      <c r="G1227" s="9">
        <f t="shared" si="58"/>
        <v>8.2132339877159879</v>
      </c>
      <c r="H1227" s="8">
        <v>348.30040000000002</v>
      </c>
      <c r="I1227" s="8">
        <v>358.11293999999998</v>
      </c>
      <c r="J1227" s="9">
        <f t="shared" si="59"/>
        <v>2.8172634886437065E-2</v>
      </c>
    </row>
    <row r="1228" spans="1:10" x14ac:dyDescent="0.25">
      <c r="A1228" s="3" t="s">
        <v>245</v>
      </c>
      <c r="B1228" s="3" t="s">
        <v>212</v>
      </c>
      <c r="C1228" s="8">
        <v>0</v>
      </c>
      <c r="D1228" s="8">
        <v>0</v>
      </c>
      <c r="E1228" s="9" t="str">
        <f t="shared" si="57"/>
        <v/>
      </c>
      <c r="F1228" s="8">
        <v>0</v>
      </c>
      <c r="G1228" s="9" t="str">
        <f t="shared" si="58"/>
        <v/>
      </c>
      <c r="H1228" s="8">
        <v>0</v>
      </c>
      <c r="I1228" s="8">
        <v>0</v>
      </c>
      <c r="J1228" s="9" t="str">
        <f t="shared" si="59"/>
        <v/>
      </c>
    </row>
    <row r="1229" spans="1:10" x14ac:dyDescent="0.25">
      <c r="A1229" s="3" t="s">
        <v>245</v>
      </c>
      <c r="B1229" s="3" t="s">
        <v>213</v>
      </c>
      <c r="C1229" s="8">
        <v>984.75203999999997</v>
      </c>
      <c r="D1229" s="8">
        <v>1491.13391</v>
      </c>
      <c r="E1229" s="9">
        <f t="shared" si="57"/>
        <v>0.51422271742640935</v>
      </c>
      <c r="F1229" s="8">
        <v>1745.92382</v>
      </c>
      <c r="G1229" s="9">
        <f t="shared" si="58"/>
        <v>-0.14593415078098881</v>
      </c>
      <c r="H1229" s="8">
        <v>7930.6623</v>
      </c>
      <c r="I1229" s="8">
        <v>8306.5812100000003</v>
      </c>
      <c r="J1229" s="9">
        <f t="shared" si="59"/>
        <v>4.7400695651862668E-2</v>
      </c>
    </row>
    <row r="1230" spans="1:10" x14ac:dyDescent="0.25">
      <c r="A1230" s="3" t="s">
        <v>245</v>
      </c>
      <c r="B1230" s="3" t="s">
        <v>214</v>
      </c>
      <c r="C1230" s="8">
        <v>0</v>
      </c>
      <c r="D1230" s="8">
        <v>0</v>
      </c>
      <c r="E1230" s="9" t="str">
        <f t="shared" si="57"/>
        <v/>
      </c>
      <c r="F1230" s="8">
        <v>15.48194</v>
      </c>
      <c r="G1230" s="9">
        <f t="shared" si="58"/>
        <v>-1</v>
      </c>
      <c r="H1230" s="8">
        <v>15.280480000000001</v>
      </c>
      <c r="I1230" s="8">
        <v>15.48194</v>
      </c>
      <c r="J1230" s="9">
        <f t="shared" si="59"/>
        <v>1.3184140812330547E-2</v>
      </c>
    </row>
    <row r="1231" spans="1:10" x14ac:dyDescent="0.25">
      <c r="A1231" s="3" t="s">
        <v>245</v>
      </c>
      <c r="B1231" s="3" t="s">
        <v>215</v>
      </c>
      <c r="C1231" s="8">
        <v>0</v>
      </c>
      <c r="D1231" s="8">
        <v>62.4</v>
      </c>
      <c r="E1231" s="9" t="str">
        <f t="shared" si="57"/>
        <v/>
      </c>
      <c r="F1231" s="8">
        <v>33.572499999999998</v>
      </c>
      <c r="G1231" s="9">
        <f t="shared" si="58"/>
        <v>0.85866408518877058</v>
      </c>
      <c r="H1231" s="8">
        <v>43.85</v>
      </c>
      <c r="I1231" s="8">
        <v>132.7225</v>
      </c>
      <c r="J1231" s="9">
        <f t="shared" si="59"/>
        <v>2.0267388825541617</v>
      </c>
    </row>
    <row r="1232" spans="1:10" x14ac:dyDescent="0.25">
      <c r="A1232" s="3" t="s">
        <v>245</v>
      </c>
      <c r="B1232" s="3" t="s">
        <v>216</v>
      </c>
      <c r="C1232" s="8">
        <v>330.42696999999998</v>
      </c>
      <c r="D1232" s="8">
        <v>1702.32915</v>
      </c>
      <c r="E1232" s="9">
        <f t="shared" si="57"/>
        <v>4.1519073942420626</v>
      </c>
      <c r="F1232" s="8">
        <v>470.12</v>
      </c>
      <c r="G1232" s="9">
        <f t="shared" si="58"/>
        <v>2.6210523908789245</v>
      </c>
      <c r="H1232" s="8">
        <v>2842.1561200000001</v>
      </c>
      <c r="I1232" s="8">
        <v>3624.26656</v>
      </c>
      <c r="J1232" s="9">
        <f t="shared" si="59"/>
        <v>0.27518208253809773</v>
      </c>
    </row>
    <row r="1233" spans="1:10" x14ac:dyDescent="0.25">
      <c r="A1233" s="3" t="s">
        <v>245</v>
      </c>
      <c r="B1233" s="3" t="s">
        <v>219</v>
      </c>
      <c r="C1233" s="8">
        <v>0</v>
      </c>
      <c r="D1233" s="8">
        <v>0</v>
      </c>
      <c r="E1233" s="9" t="str">
        <f t="shared" si="57"/>
        <v/>
      </c>
      <c r="F1233" s="8">
        <v>0</v>
      </c>
      <c r="G1233" s="9" t="str">
        <f t="shared" si="58"/>
        <v/>
      </c>
      <c r="H1233" s="8">
        <v>183.75</v>
      </c>
      <c r="I1233" s="8">
        <v>0</v>
      </c>
      <c r="J1233" s="9">
        <f t="shared" si="59"/>
        <v>-1</v>
      </c>
    </row>
    <row r="1234" spans="1:10" x14ac:dyDescent="0.25">
      <c r="A1234" s="3" t="s">
        <v>245</v>
      </c>
      <c r="B1234" s="3" t="s">
        <v>220</v>
      </c>
      <c r="C1234" s="8">
        <v>167.55600000000001</v>
      </c>
      <c r="D1234" s="8">
        <v>31.53</v>
      </c>
      <c r="E1234" s="9">
        <f t="shared" si="57"/>
        <v>-0.8118241065673566</v>
      </c>
      <c r="F1234" s="8">
        <v>0</v>
      </c>
      <c r="G1234" s="9" t="str">
        <f t="shared" si="58"/>
        <v/>
      </c>
      <c r="H1234" s="8">
        <v>236.87099000000001</v>
      </c>
      <c r="I1234" s="8">
        <v>120.0132</v>
      </c>
      <c r="J1234" s="9">
        <f t="shared" si="59"/>
        <v>-0.49333939120193659</v>
      </c>
    </row>
    <row r="1235" spans="1:10" x14ac:dyDescent="0.25">
      <c r="A1235" s="3" t="s">
        <v>245</v>
      </c>
      <c r="B1235" s="3" t="s">
        <v>221</v>
      </c>
      <c r="C1235" s="8">
        <v>0</v>
      </c>
      <c r="D1235" s="8">
        <v>5.0121700000000002</v>
      </c>
      <c r="E1235" s="9" t="str">
        <f t="shared" si="57"/>
        <v/>
      </c>
      <c r="F1235" s="8">
        <v>0</v>
      </c>
      <c r="G1235" s="9" t="str">
        <f t="shared" si="58"/>
        <v/>
      </c>
      <c r="H1235" s="8">
        <v>7.4760499999999999</v>
      </c>
      <c r="I1235" s="8">
        <v>12.461690000000001</v>
      </c>
      <c r="J1235" s="9">
        <f t="shared" si="59"/>
        <v>0.66688157516335522</v>
      </c>
    </row>
    <row r="1236" spans="1:10" x14ac:dyDescent="0.25">
      <c r="A1236" s="3" t="s">
        <v>245</v>
      </c>
      <c r="B1236" s="3" t="s">
        <v>223</v>
      </c>
      <c r="C1236" s="8">
        <v>672.46</v>
      </c>
      <c r="D1236" s="8">
        <v>106.47499999999999</v>
      </c>
      <c r="E1236" s="9">
        <f t="shared" si="57"/>
        <v>-0.84166344466585374</v>
      </c>
      <c r="F1236" s="8">
        <v>247.875</v>
      </c>
      <c r="G1236" s="9">
        <f t="shared" si="58"/>
        <v>-0.57044881492687849</v>
      </c>
      <c r="H1236" s="8">
        <v>1754.50757</v>
      </c>
      <c r="I1236" s="8">
        <v>806.14800000000002</v>
      </c>
      <c r="J1236" s="9">
        <f t="shared" si="59"/>
        <v>-0.5405274882912019</v>
      </c>
    </row>
    <row r="1237" spans="1:10" x14ac:dyDescent="0.25">
      <c r="A1237" s="3" t="s">
        <v>245</v>
      </c>
      <c r="B1237" s="3" t="s">
        <v>225</v>
      </c>
      <c r="C1237" s="8">
        <v>2569.5772999999999</v>
      </c>
      <c r="D1237" s="8">
        <v>2770.4520900000002</v>
      </c>
      <c r="E1237" s="9">
        <f t="shared" si="57"/>
        <v>7.8174254574867375E-2</v>
      </c>
      <c r="F1237" s="8">
        <v>3011.19614</v>
      </c>
      <c r="G1237" s="9">
        <f t="shared" si="58"/>
        <v>-7.9949640875934369E-2</v>
      </c>
      <c r="H1237" s="8">
        <v>12478.77469</v>
      </c>
      <c r="I1237" s="8">
        <v>12332.885550000001</v>
      </c>
      <c r="J1237" s="9">
        <f t="shared" si="59"/>
        <v>-1.1690982778694514E-2</v>
      </c>
    </row>
    <row r="1238" spans="1:10" x14ac:dyDescent="0.25">
      <c r="A1238" s="3" t="s">
        <v>245</v>
      </c>
      <c r="B1238" s="3" t="s">
        <v>226</v>
      </c>
      <c r="C1238" s="8">
        <v>0</v>
      </c>
      <c r="D1238" s="8">
        <v>0</v>
      </c>
      <c r="E1238" s="9" t="str">
        <f t="shared" si="57"/>
        <v/>
      </c>
      <c r="F1238" s="8">
        <v>0.06</v>
      </c>
      <c r="G1238" s="9">
        <f t="shared" si="58"/>
        <v>-1</v>
      </c>
      <c r="H1238" s="8">
        <v>0</v>
      </c>
      <c r="I1238" s="8">
        <v>0.06</v>
      </c>
      <c r="J1238" s="9" t="str">
        <f t="shared" si="59"/>
        <v/>
      </c>
    </row>
    <row r="1239" spans="1:10" s="5" customFormat="1" x14ac:dyDescent="0.25">
      <c r="A1239" s="5" t="s">
        <v>245</v>
      </c>
      <c r="B1239" s="5" t="s">
        <v>228</v>
      </c>
      <c r="C1239" s="10">
        <v>234691.50318999999</v>
      </c>
      <c r="D1239" s="10">
        <v>189439.18038999999</v>
      </c>
      <c r="E1239" s="11">
        <f t="shared" si="57"/>
        <v>-0.19281619566501695</v>
      </c>
      <c r="F1239" s="10">
        <v>209668.71239</v>
      </c>
      <c r="G1239" s="11">
        <f t="shared" si="58"/>
        <v>-9.6483312981726743E-2</v>
      </c>
      <c r="H1239" s="10">
        <v>1014615.55492</v>
      </c>
      <c r="I1239" s="10">
        <v>1042161.06051</v>
      </c>
      <c r="J1239" s="11">
        <f t="shared" si="59"/>
        <v>2.714871209733416E-2</v>
      </c>
    </row>
    <row r="1240" spans="1:10" x14ac:dyDescent="0.25">
      <c r="A1240" s="3" t="s">
        <v>246</v>
      </c>
      <c r="B1240" s="3" t="s">
        <v>8</v>
      </c>
      <c r="C1240" s="8">
        <v>5101.0352999999996</v>
      </c>
      <c r="D1240" s="8">
        <v>100090.85331000001</v>
      </c>
      <c r="E1240" s="9">
        <f t="shared" si="57"/>
        <v>18.621674311879396</v>
      </c>
      <c r="F1240" s="8">
        <v>901.20799999999997</v>
      </c>
      <c r="G1240" s="9">
        <f t="shared" si="58"/>
        <v>110.06298802274281</v>
      </c>
      <c r="H1240" s="8">
        <v>15929.90294</v>
      </c>
      <c r="I1240" s="8">
        <v>108581.44763</v>
      </c>
      <c r="J1240" s="9">
        <f t="shared" si="59"/>
        <v>5.8162027125320321</v>
      </c>
    </row>
    <row r="1241" spans="1:10" x14ac:dyDescent="0.25">
      <c r="A1241" s="3" t="s">
        <v>246</v>
      </c>
      <c r="B1241" s="3" t="s">
        <v>9</v>
      </c>
      <c r="C1241" s="8">
        <v>0</v>
      </c>
      <c r="D1241" s="8">
        <v>0</v>
      </c>
      <c r="E1241" s="9" t="str">
        <f t="shared" si="57"/>
        <v/>
      </c>
      <c r="F1241" s="8">
        <v>0</v>
      </c>
      <c r="G1241" s="9" t="str">
        <f t="shared" si="58"/>
        <v/>
      </c>
      <c r="H1241" s="8">
        <v>0</v>
      </c>
      <c r="I1241" s="8">
        <v>0</v>
      </c>
      <c r="J1241" s="9" t="str">
        <f t="shared" si="59"/>
        <v/>
      </c>
    </row>
    <row r="1242" spans="1:10" x14ac:dyDescent="0.25">
      <c r="A1242" s="3" t="s">
        <v>246</v>
      </c>
      <c r="B1242" s="3" t="s">
        <v>10</v>
      </c>
      <c r="C1242" s="8">
        <v>0</v>
      </c>
      <c r="D1242" s="8">
        <v>0</v>
      </c>
      <c r="E1242" s="9" t="str">
        <f t="shared" si="57"/>
        <v/>
      </c>
      <c r="F1242" s="8">
        <v>0</v>
      </c>
      <c r="G1242" s="9" t="str">
        <f t="shared" si="58"/>
        <v/>
      </c>
      <c r="H1242" s="8">
        <v>0</v>
      </c>
      <c r="I1242" s="8">
        <v>3.7470000000000003E-2</v>
      </c>
      <c r="J1242" s="9" t="str">
        <f t="shared" si="59"/>
        <v/>
      </c>
    </row>
    <row r="1243" spans="1:10" x14ac:dyDescent="0.25">
      <c r="A1243" s="3" t="s">
        <v>246</v>
      </c>
      <c r="B1243" s="3" t="s">
        <v>12</v>
      </c>
      <c r="C1243" s="8">
        <v>525.90310999999997</v>
      </c>
      <c r="D1243" s="8">
        <v>630.23104999999998</v>
      </c>
      <c r="E1243" s="9">
        <f t="shared" si="57"/>
        <v>0.19837863290064983</v>
      </c>
      <c r="F1243" s="8">
        <v>696.72729000000004</v>
      </c>
      <c r="G1243" s="9">
        <f t="shared" si="58"/>
        <v>-9.5440843145386256E-2</v>
      </c>
      <c r="H1243" s="8">
        <v>74073.138149999999</v>
      </c>
      <c r="I1243" s="8">
        <v>2573.2189800000001</v>
      </c>
      <c r="J1243" s="9">
        <f t="shared" si="59"/>
        <v>-0.96526110484492822</v>
      </c>
    </row>
    <row r="1244" spans="1:10" x14ac:dyDescent="0.25">
      <c r="A1244" s="3" t="s">
        <v>246</v>
      </c>
      <c r="B1244" s="3" t="s">
        <v>14</v>
      </c>
      <c r="C1244" s="8">
        <v>0</v>
      </c>
      <c r="D1244" s="8">
        <v>0</v>
      </c>
      <c r="E1244" s="9" t="str">
        <f t="shared" si="57"/>
        <v/>
      </c>
      <c r="F1244" s="8">
        <v>0</v>
      </c>
      <c r="G1244" s="9" t="str">
        <f t="shared" si="58"/>
        <v/>
      </c>
      <c r="H1244" s="8">
        <v>0</v>
      </c>
      <c r="I1244" s="8">
        <v>0</v>
      </c>
      <c r="J1244" s="9" t="str">
        <f t="shared" si="59"/>
        <v/>
      </c>
    </row>
    <row r="1245" spans="1:10" x14ac:dyDescent="0.25">
      <c r="A1245" s="3" t="s">
        <v>246</v>
      </c>
      <c r="B1245" s="3" t="s">
        <v>16</v>
      </c>
      <c r="C1245" s="8">
        <v>5084.30357</v>
      </c>
      <c r="D1245" s="8">
        <v>18.87106</v>
      </c>
      <c r="E1245" s="9">
        <f t="shared" si="57"/>
        <v>-0.99628836875293025</v>
      </c>
      <c r="F1245" s="8">
        <v>93.716909999999999</v>
      </c>
      <c r="G1245" s="9">
        <f t="shared" si="58"/>
        <v>-0.79863762046785369</v>
      </c>
      <c r="H1245" s="8">
        <v>5575.5036600000003</v>
      </c>
      <c r="I1245" s="8">
        <v>757.95325000000003</v>
      </c>
      <c r="J1245" s="9">
        <f t="shared" si="59"/>
        <v>-0.8640565415752951</v>
      </c>
    </row>
    <row r="1246" spans="1:10" x14ac:dyDescent="0.25">
      <c r="A1246" s="3" t="s">
        <v>246</v>
      </c>
      <c r="B1246" s="3" t="s">
        <v>18</v>
      </c>
      <c r="C1246" s="8">
        <v>0</v>
      </c>
      <c r="D1246" s="8">
        <v>0</v>
      </c>
      <c r="E1246" s="9" t="str">
        <f t="shared" si="57"/>
        <v/>
      </c>
      <c r="F1246" s="8">
        <v>0</v>
      </c>
      <c r="G1246" s="9" t="str">
        <f t="shared" si="58"/>
        <v/>
      </c>
      <c r="H1246" s="8">
        <v>0</v>
      </c>
      <c r="I1246" s="8">
        <v>0</v>
      </c>
      <c r="J1246" s="9" t="str">
        <f t="shared" si="59"/>
        <v/>
      </c>
    </row>
    <row r="1247" spans="1:10" x14ac:dyDescent="0.25">
      <c r="A1247" s="3" t="s">
        <v>246</v>
      </c>
      <c r="B1247" s="3" t="s">
        <v>19</v>
      </c>
      <c r="C1247" s="8">
        <v>235.87696</v>
      </c>
      <c r="D1247" s="8">
        <v>157.69054</v>
      </c>
      <c r="E1247" s="9">
        <f t="shared" si="57"/>
        <v>-0.33147120430922972</v>
      </c>
      <c r="F1247" s="8">
        <v>0</v>
      </c>
      <c r="G1247" s="9" t="str">
        <f t="shared" si="58"/>
        <v/>
      </c>
      <c r="H1247" s="8">
        <v>304.10277000000002</v>
      </c>
      <c r="I1247" s="8">
        <v>167.44095999999999</v>
      </c>
      <c r="J1247" s="9">
        <f t="shared" si="59"/>
        <v>-0.44939350601771899</v>
      </c>
    </row>
    <row r="1248" spans="1:10" x14ac:dyDescent="0.25">
      <c r="A1248" s="3" t="s">
        <v>246</v>
      </c>
      <c r="B1248" s="3" t="s">
        <v>21</v>
      </c>
      <c r="C1248" s="8">
        <v>2422.3300100000001</v>
      </c>
      <c r="D1248" s="8">
        <v>6.5635599999999998</v>
      </c>
      <c r="E1248" s="9">
        <f t="shared" si="57"/>
        <v>-0.99729039397072072</v>
      </c>
      <c r="F1248" s="8">
        <v>0</v>
      </c>
      <c r="G1248" s="9" t="str">
        <f t="shared" si="58"/>
        <v/>
      </c>
      <c r="H1248" s="8">
        <v>3119.80627</v>
      </c>
      <c r="I1248" s="8">
        <v>304.18056999999999</v>
      </c>
      <c r="J1248" s="9">
        <f t="shared" si="59"/>
        <v>-0.90250017351237644</v>
      </c>
    </row>
    <row r="1249" spans="1:10" x14ac:dyDescent="0.25">
      <c r="A1249" s="3" t="s">
        <v>246</v>
      </c>
      <c r="B1249" s="3" t="s">
        <v>22</v>
      </c>
      <c r="C1249" s="8">
        <v>1309.9186400000001</v>
      </c>
      <c r="D1249" s="8">
        <v>1359.90176</v>
      </c>
      <c r="E1249" s="9">
        <f t="shared" si="57"/>
        <v>3.8157423273250002E-2</v>
      </c>
      <c r="F1249" s="8">
        <v>965.94970000000001</v>
      </c>
      <c r="G1249" s="9">
        <f t="shared" si="58"/>
        <v>0.4078391038373943</v>
      </c>
      <c r="H1249" s="8">
        <v>6833.7724600000001</v>
      </c>
      <c r="I1249" s="8">
        <v>5742.2783099999997</v>
      </c>
      <c r="J1249" s="9">
        <f t="shared" si="59"/>
        <v>-0.15972058718501736</v>
      </c>
    </row>
    <row r="1250" spans="1:10" x14ac:dyDescent="0.25">
      <c r="A1250" s="3" t="s">
        <v>246</v>
      </c>
      <c r="B1250" s="3" t="s">
        <v>23</v>
      </c>
      <c r="C1250" s="8">
        <v>22.109000000000002</v>
      </c>
      <c r="D1250" s="8">
        <v>121.3</v>
      </c>
      <c r="E1250" s="9">
        <f t="shared" si="57"/>
        <v>4.4864534804830605</v>
      </c>
      <c r="F1250" s="8">
        <v>64.299099999999996</v>
      </c>
      <c r="G1250" s="9">
        <f t="shared" si="58"/>
        <v>0.88649607848321366</v>
      </c>
      <c r="H1250" s="8">
        <v>136.29031000000001</v>
      </c>
      <c r="I1250" s="8">
        <v>453.02938999999998</v>
      </c>
      <c r="J1250" s="9">
        <f t="shared" si="59"/>
        <v>2.3240029316831108</v>
      </c>
    </row>
    <row r="1251" spans="1:10" x14ac:dyDescent="0.25">
      <c r="A1251" s="3" t="s">
        <v>246</v>
      </c>
      <c r="B1251" s="3" t="s">
        <v>24</v>
      </c>
      <c r="C1251" s="8">
        <v>7027.6534199999996</v>
      </c>
      <c r="D1251" s="8">
        <v>9237.0734300000004</v>
      </c>
      <c r="E1251" s="9">
        <f t="shared" si="57"/>
        <v>0.31438943811773812</v>
      </c>
      <c r="F1251" s="8">
        <v>7.4682899999999997</v>
      </c>
      <c r="G1251" s="9">
        <f t="shared" si="58"/>
        <v>1235.8391465784002</v>
      </c>
      <c r="H1251" s="8">
        <v>24288.35226</v>
      </c>
      <c r="I1251" s="8">
        <v>33807.414349999999</v>
      </c>
      <c r="J1251" s="9">
        <f t="shared" si="59"/>
        <v>0.39191880898716835</v>
      </c>
    </row>
    <row r="1252" spans="1:10" x14ac:dyDescent="0.25">
      <c r="A1252" s="3" t="s">
        <v>246</v>
      </c>
      <c r="B1252" s="3" t="s">
        <v>25</v>
      </c>
      <c r="C1252" s="8">
        <v>0</v>
      </c>
      <c r="D1252" s="8">
        <v>0</v>
      </c>
      <c r="E1252" s="9" t="str">
        <f t="shared" si="57"/>
        <v/>
      </c>
      <c r="F1252" s="8">
        <v>0</v>
      </c>
      <c r="G1252" s="9" t="str">
        <f t="shared" si="58"/>
        <v/>
      </c>
      <c r="H1252" s="8">
        <v>1062.4149199999999</v>
      </c>
      <c r="I1252" s="8">
        <v>0</v>
      </c>
      <c r="J1252" s="9">
        <f t="shared" si="59"/>
        <v>-1</v>
      </c>
    </row>
    <row r="1253" spans="1:10" x14ac:dyDescent="0.25">
      <c r="A1253" s="3" t="s">
        <v>246</v>
      </c>
      <c r="B1253" s="3" t="s">
        <v>26</v>
      </c>
      <c r="C1253" s="8">
        <v>0</v>
      </c>
      <c r="D1253" s="8">
        <v>0</v>
      </c>
      <c r="E1253" s="9" t="str">
        <f t="shared" si="57"/>
        <v/>
      </c>
      <c r="F1253" s="8">
        <v>55.31718</v>
      </c>
      <c r="G1253" s="9">
        <f t="shared" si="58"/>
        <v>-1</v>
      </c>
      <c r="H1253" s="8">
        <v>7414.7399400000004</v>
      </c>
      <c r="I1253" s="8">
        <v>55.31718</v>
      </c>
      <c r="J1253" s="9">
        <f t="shared" si="59"/>
        <v>-0.9925395657234608</v>
      </c>
    </row>
    <row r="1254" spans="1:10" x14ac:dyDescent="0.25">
      <c r="A1254" s="3" t="s">
        <v>246</v>
      </c>
      <c r="B1254" s="3" t="s">
        <v>27</v>
      </c>
      <c r="C1254" s="8">
        <v>0</v>
      </c>
      <c r="D1254" s="8">
        <v>0</v>
      </c>
      <c r="E1254" s="9" t="str">
        <f t="shared" si="57"/>
        <v/>
      </c>
      <c r="F1254" s="8">
        <v>0</v>
      </c>
      <c r="G1254" s="9" t="str">
        <f t="shared" si="58"/>
        <v/>
      </c>
      <c r="H1254" s="8">
        <v>0</v>
      </c>
      <c r="I1254" s="8">
        <v>9.7159399999999998</v>
      </c>
      <c r="J1254" s="9" t="str">
        <f t="shared" si="59"/>
        <v/>
      </c>
    </row>
    <row r="1255" spans="1:10" x14ac:dyDescent="0.25">
      <c r="A1255" s="3" t="s">
        <v>246</v>
      </c>
      <c r="B1255" s="3" t="s">
        <v>28</v>
      </c>
      <c r="C1255" s="8">
        <v>0</v>
      </c>
      <c r="D1255" s="8">
        <v>0</v>
      </c>
      <c r="E1255" s="9" t="str">
        <f t="shared" si="57"/>
        <v/>
      </c>
      <c r="F1255" s="8">
        <v>0</v>
      </c>
      <c r="G1255" s="9" t="str">
        <f t="shared" si="58"/>
        <v/>
      </c>
      <c r="H1255" s="8">
        <v>0</v>
      </c>
      <c r="I1255" s="8">
        <v>0</v>
      </c>
      <c r="J1255" s="9" t="str">
        <f t="shared" si="59"/>
        <v/>
      </c>
    </row>
    <row r="1256" spans="1:10" x14ac:dyDescent="0.25">
      <c r="A1256" s="3" t="s">
        <v>246</v>
      </c>
      <c r="B1256" s="3" t="s">
        <v>30</v>
      </c>
      <c r="C1256" s="8">
        <v>0.51465000000000005</v>
      </c>
      <c r="D1256" s="8">
        <v>0</v>
      </c>
      <c r="E1256" s="9">
        <f t="shared" si="57"/>
        <v>-1</v>
      </c>
      <c r="F1256" s="8">
        <v>0</v>
      </c>
      <c r="G1256" s="9" t="str">
        <f t="shared" si="58"/>
        <v/>
      </c>
      <c r="H1256" s="8">
        <v>2.8381599999999998</v>
      </c>
      <c r="I1256" s="8">
        <v>19.830919999999999</v>
      </c>
      <c r="J1256" s="9">
        <f t="shared" si="59"/>
        <v>5.9872452574907689</v>
      </c>
    </row>
    <row r="1257" spans="1:10" x14ac:dyDescent="0.25">
      <c r="A1257" s="3" t="s">
        <v>246</v>
      </c>
      <c r="B1257" s="3" t="s">
        <v>31</v>
      </c>
      <c r="C1257" s="8">
        <v>163.37450999999999</v>
      </c>
      <c r="D1257" s="8">
        <v>8357.6943800000008</v>
      </c>
      <c r="E1257" s="9">
        <f t="shared" si="57"/>
        <v>50.156660730000056</v>
      </c>
      <c r="F1257" s="8">
        <v>44.193249999999999</v>
      </c>
      <c r="G1257" s="9">
        <f t="shared" si="58"/>
        <v>188.11698913295584</v>
      </c>
      <c r="H1257" s="8">
        <v>410.42345999999998</v>
      </c>
      <c r="I1257" s="8">
        <v>8558.9895899999992</v>
      </c>
      <c r="J1257" s="9">
        <f t="shared" si="59"/>
        <v>19.854045697095383</v>
      </c>
    </row>
    <row r="1258" spans="1:10" x14ac:dyDescent="0.25">
      <c r="A1258" s="3" t="s">
        <v>246</v>
      </c>
      <c r="B1258" s="3" t="s">
        <v>33</v>
      </c>
      <c r="C1258" s="8">
        <v>0</v>
      </c>
      <c r="D1258" s="8">
        <v>15.234999999999999</v>
      </c>
      <c r="E1258" s="9" t="str">
        <f t="shared" si="57"/>
        <v/>
      </c>
      <c r="F1258" s="8">
        <v>0</v>
      </c>
      <c r="G1258" s="9" t="str">
        <f t="shared" si="58"/>
        <v/>
      </c>
      <c r="H1258" s="8">
        <v>0</v>
      </c>
      <c r="I1258" s="8">
        <v>15.234999999999999</v>
      </c>
      <c r="J1258" s="9" t="str">
        <f t="shared" si="59"/>
        <v/>
      </c>
    </row>
    <row r="1259" spans="1:10" x14ac:dyDescent="0.25">
      <c r="A1259" s="3" t="s">
        <v>246</v>
      </c>
      <c r="B1259" s="3" t="s">
        <v>34</v>
      </c>
      <c r="C1259" s="8">
        <v>0</v>
      </c>
      <c r="D1259" s="8">
        <v>0</v>
      </c>
      <c r="E1259" s="9" t="str">
        <f t="shared" si="57"/>
        <v/>
      </c>
      <c r="F1259" s="8">
        <v>1.76146</v>
      </c>
      <c r="G1259" s="9">
        <f t="shared" si="58"/>
        <v>-1</v>
      </c>
      <c r="H1259" s="8">
        <v>0</v>
      </c>
      <c r="I1259" s="8">
        <v>1.76146</v>
      </c>
      <c r="J1259" s="9" t="str">
        <f t="shared" si="59"/>
        <v/>
      </c>
    </row>
    <row r="1260" spans="1:10" x14ac:dyDescent="0.25">
      <c r="A1260" s="3" t="s">
        <v>246</v>
      </c>
      <c r="B1260" s="3" t="s">
        <v>36</v>
      </c>
      <c r="C1260" s="8">
        <v>12893.40364</v>
      </c>
      <c r="D1260" s="8">
        <v>135.81905</v>
      </c>
      <c r="E1260" s="9">
        <f t="shared" si="57"/>
        <v>-0.98946600495941661</v>
      </c>
      <c r="F1260" s="8">
        <v>10067.759190000001</v>
      </c>
      <c r="G1260" s="9">
        <f t="shared" si="58"/>
        <v>-0.98650950549801542</v>
      </c>
      <c r="H1260" s="8">
        <v>13877.275030000001</v>
      </c>
      <c r="I1260" s="8">
        <v>62078.430379999998</v>
      </c>
      <c r="J1260" s="9">
        <f t="shared" si="59"/>
        <v>3.47338762442903</v>
      </c>
    </row>
    <row r="1261" spans="1:10" x14ac:dyDescent="0.25">
      <c r="A1261" s="3" t="s">
        <v>246</v>
      </c>
      <c r="B1261" s="3" t="s">
        <v>38</v>
      </c>
      <c r="C1261" s="8">
        <v>0.14616999999999999</v>
      </c>
      <c r="D1261" s="8">
        <v>6.5460000000000004E-2</v>
      </c>
      <c r="E1261" s="9">
        <f t="shared" si="57"/>
        <v>-0.55216528699459522</v>
      </c>
      <c r="F1261" s="8">
        <v>9.6100000000000005E-2</v>
      </c>
      <c r="G1261" s="9">
        <f t="shared" si="58"/>
        <v>-0.31883454734651406</v>
      </c>
      <c r="H1261" s="8">
        <v>1.3776299999999999</v>
      </c>
      <c r="I1261" s="8">
        <v>685.87036000000001</v>
      </c>
      <c r="J1261" s="9">
        <f t="shared" si="59"/>
        <v>496.86253202964514</v>
      </c>
    </row>
    <row r="1262" spans="1:10" x14ac:dyDescent="0.25">
      <c r="A1262" s="3" t="s">
        <v>246</v>
      </c>
      <c r="B1262" s="3" t="s">
        <v>40</v>
      </c>
      <c r="C1262" s="8">
        <v>15.16</v>
      </c>
      <c r="D1262" s="8">
        <v>3.343</v>
      </c>
      <c r="E1262" s="9">
        <f t="shared" si="57"/>
        <v>-0.77948548812664908</v>
      </c>
      <c r="F1262" s="8">
        <v>0</v>
      </c>
      <c r="G1262" s="9" t="str">
        <f t="shared" si="58"/>
        <v/>
      </c>
      <c r="H1262" s="8">
        <v>16528.21</v>
      </c>
      <c r="I1262" s="8">
        <v>3.67056</v>
      </c>
      <c r="J1262" s="9">
        <f t="shared" si="59"/>
        <v>-0.99977792150511158</v>
      </c>
    </row>
    <row r="1263" spans="1:10" x14ac:dyDescent="0.25">
      <c r="A1263" s="3" t="s">
        <v>246</v>
      </c>
      <c r="B1263" s="3" t="s">
        <v>41</v>
      </c>
      <c r="C1263" s="8">
        <v>182.35567</v>
      </c>
      <c r="D1263" s="8">
        <v>0</v>
      </c>
      <c r="E1263" s="9">
        <f t="shared" si="57"/>
        <v>-1</v>
      </c>
      <c r="F1263" s="8">
        <v>0</v>
      </c>
      <c r="G1263" s="9" t="str">
        <f t="shared" si="58"/>
        <v/>
      </c>
      <c r="H1263" s="8">
        <v>182.35567</v>
      </c>
      <c r="I1263" s="8">
        <v>8508.2573400000001</v>
      </c>
      <c r="J1263" s="9">
        <f t="shared" si="59"/>
        <v>45.65748720618339</v>
      </c>
    </row>
    <row r="1264" spans="1:10" x14ac:dyDescent="0.25">
      <c r="A1264" s="3" t="s">
        <v>246</v>
      </c>
      <c r="B1264" s="3" t="s">
        <v>43</v>
      </c>
      <c r="C1264" s="8">
        <v>11046.243619999999</v>
      </c>
      <c r="D1264" s="8">
        <v>14.511559999999999</v>
      </c>
      <c r="E1264" s="9">
        <f t="shared" si="57"/>
        <v>-0.99868629006391585</v>
      </c>
      <c r="F1264" s="8">
        <v>0</v>
      </c>
      <c r="G1264" s="9" t="str">
        <f t="shared" si="58"/>
        <v/>
      </c>
      <c r="H1264" s="8">
        <v>16778.95289</v>
      </c>
      <c r="I1264" s="8">
        <v>83.965310000000002</v>
      </c>
      <c r="J1264" s="9">
        <f t="shared" si="59"/>
        <v>-0.99499579559282025</v>
      </c>
    </row>
    <row r="1265" spans="1:10" x14ac:dyDescent="0.25">
      <c r="A1265" s="3" t="s">
        <v>246</v>
      </c>
      <c r="B1265" s="3" t="s">
        <v>44</v>
      </c>
      <c r="C1265" s="8">
        <v>0</v>
      </c>
      <c r="D1265" s="8">
        <v>0</v>
      </c>
      <c r="E1265" s="9" t="str">
        <f t="shared" si="57"/>
        <v/>
      </c>
      <c r="F1265" s="8">
        <v>0</v>
      </c>
      <c r="G1265" s="9" t="str">
        <f t="shared" si="58"/>
        <v/>
      </c>
      <c r="H1265" s="8">
        <v>0</v>
      </c>
      <c r="I1265" s="8">
        <v>8.1589999999999996E-2</v>
      </c>
      <c r="J1265" s="9" t="str">
        <f t="shared" si="59"/>
        <v/>
      </c>
    </row>
    <row r="1266" spans="1:10" x14ac:dyDescent="0.25">
      <c r="A1266" s="3" t="s">
        <v>246</v>
      </c>
      <c r="B1266" s="3" t="s">
        <v>45</v>
      </c>
      <c r="C1266" s="8">
        <v>0</v>
      </c>
      <c r="D1266" s="8">
        <v>0</v>
      </c>
      <c r="E1266" s="9" t="str">
        <f t="shared" si="57"/>
        <v/>
      </c>
      <c r="F1266" s="8">
        <v>0</v>
      </c>
      <c r="G1266" s="9" t="str">
        <f t="shared" si="58"/>
        <v/>
      </c>
      <c r="H1266" s="8">
        <v>5.5717400000000001</v>
      </c>
      <c r="I1266" s="8">
        <v>15.542059999999999</v>
      </c>
      <c r="J1266" s="9">
        <f t="shared" si="59"/>
        <v>1.7894445900203526</v>
      </c>
    </row>
    <row r="1267" spans="1:10" x14ac:dyDescent="0.25">
      <c r="A1267" s="3" t="s">
        <v>246</v>
      </c>
      <c r="B1267" s="3" t="s">
        <v>47</v>
      </c>
      <c r="C1267" s="8">
        <v>0</v>
      </c>
      <c r="D1267" s="8">
        <v>0</v>
      </c>
      <c r="E1267" s="9" t="str">
        <f t="shared" si="57"/>
        <v/>
      </c>
      <c r="F1267" s="8">
        <v>0</v>
      </c>
      <c r="G1267" s="9" t="str">
        <f t="shared" si="58"/>
        <v/>
      </c>
      <c r="H1267" s="8">
        <v>0</v>
      </c>
      <c r="I1267" s="8">
        <v>0.152</v>
      </c>
      <c r="J1267" s="9" t="str">
        <f t="shared" si="59"/>
        <v/>
      </c>
    </row>
    <row r="1268" spans="1:10" x14ac:dyDescent="0.25">
      <c r="A1268" s="3" t="s">
        <v>246</v>
      </c>
      <c r="B1268" s="3" t="s">
        <v>48</v>
      </c>
      <c r="C1268" s="8">
        <v>8749.4172299999991</v>
      </c>
      <c r="D1268" s="8">
        <v>0</v>
      </c>
      <c r="E1268" s="9">
        <f t="shared" si="57"/>
        <v>-1</v>
      </c>
      <c r="F1268" s="8">
        <v>35.955109999999998</v>
      </c>
      <c r="G1268" s="9">
        <f t="shared" si="58"/>
        <v>-1</v>
      </c>
      <c r="H1268" s="8">
        <v>8749.4172299999991</v>
      </c>
      <c r="I1268" s="8">
        <v>35.955109999999998</v>
      </c>
      <c r="J1268" s="9">
        <f t="shared" si="59"/>
        <v>-0.99589057087405575</v>
      </c>
    </row>
    <row r="1269" spans="1:10" x14ac:dyDescent="0.25">
      <c r="A1269" s="3" t="s">
        <v>246</v>
      </c>
      <c r="B1269" s="3" t="s">
        <v>49</v>
      </c>
      <c r="C1269" s="8">
        <v>0</v>
      </c>
      <c r="D1269" s="8">
        <v>0</v>
      </c>
      <c r="E1269" s="9" t="str">
        <f t="shared" si="57"/>
        <v/>
      </c>
      <c r="F1269" s="8">
        <v>0</v>
      </c>
      <c r="G1269" s="9" t="str">
        <f t="shared" si="58"/>
        <v/>
      </c>
      <c r="H1269" s="8">
        <v>0</v>
      </c>
      <c r="I1269" s="8">
        <v>0</v>
      </c>
      <c r="J1269" s="9" t="str">
        <f t="shared" si="59"/>
        <v/>
      </c>
    </row>
    <row r="1270" spans="1:10" x14ac:dyDescent="0.25">
      <c r="A1270" s="3" t="s">
        <v>246</v>
      </c>
      <c r="B1270" s="3" t="s">
        <v>50</v>
      </c>
      <c r="C1270" s="8">
        <v>14.03101</v>
      </c>
      <c r="D1270" s="8">
        <v>0.59867000000000004</v>
      </c>
      <c r="E1270" s="9">
        <f t="shared" si="57"/>
        <v>-0.95733236595227289</v>
      </c>
      <c r="F1270" s="8">
        <v>168.19269</v>
      </c>
      <c r="G1270" s="9">
        <f t="shared" si="58"/>
        <v>-0.99644057063359892</v>
      </c>
      <c r="H1270" s="8">
        <v>146.54038</v>
      </c>
      <c r="I1270" s="8">
        <v>184.95242999999999</v>
      </c>
      <c r="J1270" s="9">
        <f t="shared" si="59"/>
        <v>0.262126043347233</v>
      </c>
    </row>
    <row r="1271" spans="1:10" x14ac:dyDescent="0.25">
      <c r="A1271" s="3" t="s">
        <v>246</v>
      </c>
      <c r="B1271" s="3" t="s">
        <v>247</v>
      </c>
      <c r="C1271" s="8">
        <v>0</v>
      </c>
      <c r="D1271" s="8">
        <v>0</v>
      </c>
      <c r="E1271" s="9" t="str">
        <f t="shared" si="57"/>
        <v/>
      </c>
      <c r="F1271" s="8">
        <v>35.814999999999998</v>
      </c>
      <c r="G1271" s="9">
        <f t="shared" si="58"/>
        <v>-1</v>
      </c>
      <c r="H1271" s="8">
        <v>0</v>
      </c>
      <c r="I1271" s="8">
        <v>35.814999999999998</v>
      </c>
      <c r="J1271" s="9" t="str">
        <f t="shared" si="59"/>
        <v/>
      </c>
    </row>
    <row r="1272" spans="1:10" x14ac:dyDescent="0.25">
      <c r="A1272" s="3" t="s">
        <v>246</v>
      </c>
      <c r="B1272" s="3" t="s">
        <v>53</v>
      </c>
      <c r="C1272" s="8">
        <v>311.87903999999997</v>
      </c>
      <c r="D1272" s="8">
        <v>2.0205799999999998</v>
      </c>
      <c r="E1272" s="9">
        <f t="shared" si="57"/>
        <v>-0.99352127029761284</v>
      </c>
      <c r="F1272" s="8">
        <v>793.58721000000003</v>
      </c>
      <c r="G1272" s="9">
        <f t="shared" si="58"/>
        <v>-0.99745386521539325</v>
      </c>
      <c r="H1272" s="8">
        <v>1334.03647</v>
      </c>
      <c r="I1272" s="8">
        <v>1533.33997</v>
      </c>
      <c r="J1272" s="9">
        <f t="shared" si="59"/>
        <v>0.1493988391486778</v>
      </c>
    </row>
    <row r="1273" spans="1:10" x14ac:dyDescent="0.25">
      <c r="A1273" s="3" t="s">
        <v>246</v>
      </c>
      <c r="B1273" s="3" t="s">
        <v>54</v>
      </c>
      <c r="C1273" s="8">
        <v>1.0580000000000001</v>
      </c>
      <c r="D1273" s="8">
        <v>0</v>
      </c>
      <c r="E1273" s="9">
        <f t="shared" si="57"/>
        <v>-1</v>
      </c>
      <c r="F1273" s="8">
        <v>4.0402399999999998</v>
      </c>
      <c r="G1273" s="9">
        <f t="shared" si="58"/>
        <v>-1</v>
      </c>
      <c r="H1273" s="8">
        <v>342.64506</v>
      </c>
      <c r="I1273" s="8">
        <v>184.04024000000001</v>
      </c>
      <c r="J1273" s="9">
        <f t="shared" si="59"/>
        <v>-0.46288371996374322</v>
      </c>
    </row>
    <row r="1274" spans="1:10" x14ac:dyDescent="0.25">
      <c r="A1274" s="3" t="s">
        <v>246</v>
      </c>
      <c r="B1274" s="3" t="s">
        <v>55</v>
      </c>
      <c r="C1274" s="8">
        <v>7.5200000000000003E-2</v>
      </c>
      <c r="D1274" s="8">
        <v>0</v>
      </c>
      <c r="E1274" s="9">
        <f t="shared" si="57"/>
        <v>-1</v>
      </c>
      <c r="F1274" s="8">
        <v>0</v>
      </c>
      <c r="G1274" s="9" t="str">
        <f t="shared" si="58"/>
        <v/>
      </c>
      <c r="H1274" s="8">
        <v>0.17374999999999999</v>
      </c>
      <c r="I1274" s="8">
        <v>5.7653699999999999</v>
      </c>
      <c r="J1274" s="9">
        <f t="shared" si="59"/>
        <v>32.18198561151079</v>
      </c>
    </row>
    <row r="1275" spans="1:10" x14ac:dyDescent="0.25">
      <c r="A1275" s="3" t="s">
        <v>246</v>
      </c>
      <c r="B1275" s="3" t="s">
        <v>56</v>
      </c>
      <c r="C1275" s="8">
        <v>1.3134300000000001</v>
      </c>
      <c r="D1275" s="8">
        <v>46268.781940000001</v>
      </c>
      <c r="E1275" s="9">
        <f t="shared" si="57"/>
        <v>35226.44412720891</v>
      </c>
      <c r="F1275" s="8">
        <v>0</v>
      </c>
      <c r="G1275" s="9" t="str">
        <f t="shared" si="58"/>
        <v/>
      </c>
      <c r="H1275" s="8">
        <v>49.645940000000003</v>
      </c>
      <c r="I1275" s="8">
        <v>46268.781940000001</v>
      </c>
      <c r="J1275" s="9">
        <f t="shared" si="59"/>
        <v>930.97514116965044</v>
      </c>
    </row>
    <row r="1276" spans="1:10" x14ac:dyDescent="0.25">
      <c r="A1276" s="3" t="s">
        <v>246</v>
      </c>
      <c r="B1276" s="3" t="s">
        <v>59</v>
      </c>
      <c r="C1276" s="8">
        <v>0</v>
      </c>
      <c r="D1276" s="8">
        <v>19.192789999999999</v>
      </c>
      <c r="E1276" s="9" t="str">
        <f t="shared" si="57"/>
        <v/>
      </c>
      <c r="F1276" s="8">
        <v>0</v>
      </c>
      <c r="G1276" s="9" t="str">
        <f t="shared" si="58"/>
        <v/>
      </c>
      <c r="H1276" s="8">
        <v>9.5995000000000008</v>
      </c>
      <c r="I1276" s="8">
        <v>19.192789999999999</v>
      </c>
      <c r="J1276" s="9">
        <f t="shared" si="59"/>
        <v>0.99935309130683869</v>
      </c>
    </row>
    <row r="1277" spans="1:10" x14ac:dyDescent="0.25">
      <c r="A1277" s="3" t="s">
        <v>246</v>
      </c>
      <c r="B1277" s="3" t="s">
        <v>60</v>
      </c>
      <c r="C1277" s="8">
        <v>49.965949999999999</v>
      </c>
      <c r="D1277" s="8">
        <v>1.2013400000000001</v>
      </c>
      <c r="E1277" s="9">
        <f t="shared" si="57"/>
        <v>-0.97595682659891381</v>
      </c>
      <c r="F1277" s="8">
        <v>0</v>
      </c>
      <c r="G1277" s="9" t="str">
        <f t="shared" si="58"/>
        <v/>
      </c>
      <c r="H1277" s="8">
        <v>51.539949999999997</v>
      </c>
      <c r="I1277" s="8">
        <v>6.8740500000000004</v>
      </c>
      <c r="J1277" s="9">
        <f t="shared" si="59"/>
        <v>-0.86662676234649039</v>
      </c>
    </row>
    <row r="1278" spans="1:10" x14ac:dyDescent="0.25">
      <c r="A1278" s="3" t="s">
        <v>246</v>
      </c>
      <c r="B1278" s="3" t="s">
        <v>61</v>
      </c>
      <c r="C1278" s="8">
        <v>2.5000000000000001E-2</v>
      </c>
      <c r="D1278" s="8">
        <v>0</v>
      </c>
      <c r="E1278" s="9">
        <f t="shared" si="57"/>
        <v>-1</v>
      </c>
      <c r="F1278" s="8">
        <v>0</v>
      </c>
      <c r="G1278" s="9" t="str">
        <f t="shared" si="58"/>
        <v/>
      </c>
      <c r="H1278" s="8">
        <v>2.5000000000000001E-2</v>
      </c>
      <c r="I1278" s="8">
        <v>0</v>
      </c>
      <c r="J1278" s="9">
        <f t="shared" si="59"/>
        <v>-1</v>
      </c>
    </row>
    <row r="1279" spans="1:10" x14ac:dyDescent="0.25">
      <c r="A1279" s="3" t="s">
        <v>246</v>
      </c>
      <c r="B1279" s="3" t="s">
        <v>63</v>
      </c>
      <c r="C1279" s="8">
        <v>0</v>
      </c>
      <c r="D1279" s="8">
        <v>0</v>
      </c>
      <c r="E1279" s="9" t="str">
        <f t="shared" si="57"/>
        <v/>
      </c>
      <c r="F1279" s="8">
        <v>0</v>
      </c>
      <c r="G1279" s="9" t="str">
        <f t="shared" si="58"/>
        <v/>
      </c>
      <c r="H1279" s="8">
        <v>0</v>
      </c>
      <c r="I1279" s="8">
        <v>0</v>
      </c>
      <c r="J1279" s="9" t="str">
        <f t="shared" si="59"/>
        <v/>
      </c>
    </row>
    <row r="1280" spans="1:10" x14ac:dyDescent="0.25">
      <c r="A1280" s="3" t="s">
        <v>246</v>
      </c>
      <c r="B1280" s="3" t="s">
        <v>64</v>
      </c>
      <c r="C1280" s="8">
        <v>33.552</v>
      </c>
      <c r="D1280" s="8">
        <v>0</v>
      </c>
      <c r="E1280" s="9">
        <f t="shared" si="57"/>
        <v>-1</v>
      </c>
      <c r="F1280" s="8">
        <v>0</v>
      </c>
      <c r="G1280" s="9" t="str">
        <f t="shared" si="58"/>
        <v/>
      </c>
      <c r="H1280" s="8">
        <v>33.610169999999997</v>
      </c>
      <c r="I1280" s="8">
        <v>3.0637699999999999</v>
      </c>
      <c r="J1280" s="9">
        <f t="shared" si="59"/>
        <v>-0.90884396002757495</v>
      </c>
    </row>
    <row r="1281" spans="1:10" x14ac:dyDescent="0.25">
      <c r="A1281" s="3" t="s">
        <v>246</v>
      </c>
      <c r="B1281" s="3" t="s">
        <v>66</v>
      </c>
      <c r="C1281" s="8">
        <v>24612.78</v>
      </c>
      <c r="D1281" s="8">
        <v>1.0154700000000001</v>
      </c>
      <c r="E1281" s="9">
        <f t="shared" si="57"/>
        <v>-0.99995874216565539</v>
      </c>
      <c r="F1281" s="8">
        <v>0</v>
      </c>
      <c r="G1281" s="9" t="str">
        <f t="shared" si="58"/>
        <v/>
      </c>
      <c r="H1281" s="8">
        <v>25167.456129999999</v>
      </c>
      <c r="I1281" s="8">
        <v>1.0154700000000001</v>
      </c>
      <c r="J1281" s="9">
        <f t="shared" si="59"/>
        <v>-0.99995965146438504</v>
      </c>
    </row>
    <row r="1282" spans="1:10" x14ac:dyDescent="0.25">
      <c r="A1282" s="3" t="s">
        <v>246</v>
      </c>
      <c r="B1282" s="3" t="s">
        <v>67</v>
      </c>
      <c r="C1282" s="8">
        <v>0</v>
      </c>
      <c r="D1282" s="8">
        <v>0</v>
      </c>
      <c r="E1282" s="9" t="str">
        <f t="shared" si="57"/>
        <v/>
      </c>
      <c r="F1282" s="8">
        <v>40.519660000000002</v>
      </c>
      <c r="G1282" s="9">
        <f t="shared" si="58"/>
        <v>-1</v>
      </c>
      <c r="H1282" s="8">
        <v>0</v>
      </c>
      <c r="I1282" s="8">
        <v>40.519660000000002</v>
      </c>
      <c r="J1282" s="9" t="str">
        <f t="shared" si="59"/>
        <v/>
      </c>
    </row>
    <row r="1283" spans="1:10" x14ac:dyDescent="0.25">
      <c r="A1283" s="3" t="s">
        <v>246</v>
      </c>
      <c r="B1283" s="3" t="s">
        <v>68</v>
      </c>
      <c r="C1283" s="8">
        <v>0</v>
      </c>
      <c r="D1283" s="8">
        <v>0</v>
      </c>
      <c r="E1283" s="9" t="str">
        <f t="shared" si="57"/>
        <v/>
      </c>
      <c r="F1283" s="8">
        <v>0</v>
      </c>
      <c r="G1283" s="9" t="str">
        <f t="shared" si="58"/>
        <v/>
      </c>
      <c r="H1283" s="8">
        <v>0</v>
      </c>
      <c r="I1283" s="8">
        <v>0</v>
      </c>
      <c r="J1283" s="9" t="str">
        <f t="shared" si="59"/>
        <v/>
      </c>
    </row>
    <row r="1284" spans="1:10" x14ac:dyDescent="0.25">
      <c r="A1284" s="3" t="s">
        <v>246</v>
      </c>
      <c r="B1284" s="3" t="s">
        <v>69</v>
      </c>
      <c r="C1284" s="8">
        <v>2.96</v>
      </c>
      <c r="D1284" s="8">
        <v>4.25</v>
      </c>
      <c r="E1284" s="9">
        <f t="shared" si="57"/>
        <v>0.43581081081081074</v>
      </c>
      <c r="F1284" s="8">
        <v>0</v>
      </c>
      <c r="G1284" s="9" t="str">
        <f t="shared" si="58"/>
        <v/>
      </c>
      <c r="H1284" s="8">
        <v>8880.4017000000003</v>
      </c>
      <c r="I1284" s="8">
        <v>4.2549999999999999</v>
      </c>
      <c r="J1284" s="9">
        <f t="shared" si="59"/>
        <v>-0.99952085500816923</v>
      </c>
    </row>
    <row r="1285" spans="1:10" x14ac:dyDescent="0.25">
      <c r="A1285" s="3" t="s">
        <v>246</v>
      </c>
      <c r="B1285" s="3" t="s">
        <v>70</v>
      </c>
      <c r="C1285" s="8">
        <v>0</v>
      </c>
      <c r="D1285" s="8">
        <v>413.44848999999999</v>
      </c>
      <c r="E1285" s="9" t="str">
        <f t="shared" ref="E1285:E1348" si="60">IF(C1285=0,"",(D1285/C1285-1))</f>
        <v/>
      </c>
      <c r="F1285" s="8">
        <v>0</v>
      </c>
      <c r="G1285" s="9" t="str">
        <f t="shared" ref="G1285:G1348" si="61">IF(F1285=0,"",(D1285/F1285-1))</f>
        <v/>
      </c>
      <c r="H1285" s="8">
        <v>0</v>
      </c>
      <c r="I1285" s="8">
        <v>413.44848999999999</v>
      </c>
      <c r="J1285" s="9" t="str">
        <f t="shared" ref="J1285:J1348" si="62">IF(H1285=0,"",(I1285/H1285-1))</f>
        <v/>
      </c>
    </row>
    <row r="1286" spans="1:10" x14ac:dyDescent="0.25">
      <c r="A1286" s="3" t="s">
        <v>246</v>
      </c>
      <c r="B1286" s="3" t="s">
        <v>71</v>
      </c>
      <c r="C1286" s="8">
        <v>0</v>
      </c>
      <c r="D1286" s="8">
        <v>0</v>
      </c>
      <c r="E1286" s="9" t="str">
        <f t="shared" si="60"/>
        <v/>
      </c>
      <c r="F1286" s="8">
        <v>0</v>
      </c>
      <c r="G1286" s="9" t="str">
        <f t="shared" si="61"/>
        <v/>
      </c>
      <c r="H1286" s="8">
        <v>95.24212</v>
      </c>
      <c r="I1286" s="8">
        <v>42.444000000000003</v>
      </c>
      <c r="J1286" s="9">
        <f t="shared" si="62"/>
        <v>-0.5543568328802424</v>
      </c>
    </row>
    <row r="1287" spans="1:10" x14ac:dyDescent="0.25">
      <c r="A1287" s="3" t="s">
        <v>246</v>
      </c>
      <c r="B1287" s="3" t="s">
        <v>72</v>
      </c>
      <c r="C1287" s="8">
        <v>0</v>
      </c>
      <c r="D1287" s="8">
        <v>0</v>
      </c>
      <c r="E1287" s="9" t="str">
        <f t="shared" si="60"/>
        <v/>
      </c>
      <c r="F1287" s="8">
        <v>0</v>
      </c>
      <c r="G1287" s="9" t="str">
        <f t="shared" si="61"/>
        <v/>
      </c>
      <c r="H1287" s="8">
        <v>0</v>
      </c>
      <c r="I1287" s="8">
        <v>0</v>
      </c>
      <c r="J1287" s="9" t="str">
        <f t="shared" si="62"/>
        <v/>
      </c>
    </row>
    <row r="1288" spans="1:10" x14ac:dyDescent="0.25">
      <c r="A1288" s="3" t="s">
        <v>246</v>
      </c>
      <c r="B1288" s="3" t="s">
        <v>73</v>
      </c>
      <c r="C1288" s="8">
        <v>45.699860000000001</v>
      </c>
      <c r="D1288" s="8">
        <v>4.1257000000000001</v>
      </c>
      <c r="E1288" s="9">
        <f t="shared" si="60"/>
        <v>-0.90972182409311542</v>
      </c>
      <c r="F1288" s="8">
        <v>55.315849999999998</v>
      </c>
      <c r="G1288" s="9">
        <f t="shared" si="61"/>
        <v>-0.92541559064897316</v>
      </c>
      <c r="H1288" s="8">
        <v>72.08972</v>
      </c>
      <c r="I1288" s="8">
        <v>59.441549999999999</v>
      </c>
      <c r="J1288" s="9">
        <f t="shared" si="62"/>
        <v>-0.17545039708851695</v>
      </c>
    </row>
    <row r="1289" spans="1:10" x14ac:dyDescent="0.25">
      <c r="A1289" s="3" t="s">
        <v>246</v>
      </c>
      <c r="B1289" s="3" t="s">
        <v>74</v>
      </c>
      <c r="C1289" s="8">
        <v>2799.61645</v>
      </c>
      <c r="D1289" s="8">
        <v>398.67579999999998</v>
      </c>
      <c r="E1289" s="9">
        <f t="shared" si="60"/>
        <v>-0.85759627894742507</v>
      </c>
      <c r="F1289" s="8">
        <v>1258.2046600000001</v>
      </c>
      <c r="G1289" s="9">
        <f t="shared" si="61"/>
        <v>-0.68313914844346546</v>
      </c>
      <c r="H1289" s="8">
        <v>8382.2006399999991</v>
      </c>
      <c r="I1289" s="8">
        <v>2605.2148000000002</v>
      </c>
      <c r="J1289" s="9">
        <f t="shared" si="62"/>
        <v>-0.68919679784711041</v>
      </c>
    </row>
    <row r="1290" spans="1:10" x14ac:dyDescent="0.25">
      <c r="A1290" s="3" t="s">
        <v>246</v>
      </c>
      <c r="B1290" s="3" t="s">
        <v>75</v>
      </c>
      <c r="C1290" s="8">
        <v>0</v>
      </c>
      <c r="D1290" s="8">
        <v>0</v>
      </c>
      <c r="E1290" s="9" t="str">
        <f t="shared" si="60"/>
        <v/>
      </c>
      <c r="F1290" s="8">
        <v>6.2519</v>
      </c>
      <c r="G1290" s="9">
        <f t="shared" si="61"/>
        <v>-1</v>
      </c>
      <c r="H1290" s="8">
        <v>18.02242</v>
      </c>
      <c r="I1290" s="8">
        <v>6.2519</v>
      </c>
      <c r="J1290" s="9">
        <f t="shared" si="62"/>
        <v>-0.65310430008844533</v>
      </c>
    </row>
    <row r="1291" spans="1:10" x14ac:dyDescent="0.25">
      <c r="A1291" s="3" t="s">
        <v>246</v>
      </c>
      <c r="B1291" s="3" t="s">
        <v>76</v>
      </c>
      <c r="C1291" s="8">
        <v>0</v>
      </c>
      <c r="D1291" s="8">
        <v>5.7511000000000001</v>
      </c>
      <c r="E1291" s="9" t="str">
        <f t="shared" si="60"/>
        <v/>
      </c>
      <c r="F1291" s="8">
        <v>0</v>
      </c>
      <c r="G1291" s="9" t="str">
        <f t="shared" si="61"/>
        <v/>
      </c>
      <c r="H1291" s="8">
        <v>0.17749000000000001</v>
      </c>
      <c r="I1291" s="8">
        <v>7.2077999999999998</v>
      </c>
      <c r="J1291" s="9">
        <f t="shared" si="62"/>
        <v>39.609611809116004</v>
      </c>
    </row>
    <row r="1292" spans="1:10" x14ac:dyDescent="0.25">
      <c r="A1292" s="3" t="s">
        <v>246</v>
      </c>
      <c r="B1292" s="3" t="s">
        <v>77</v>
      </c>
      <c r="C1292" s="8">
        <v>0</v>
      </c>
      <c r="D1292" s="8">
        <v>7.07</v>
      </c>
      <c r="E1292" s="9" t="str">
        <f t="shared" si="60"/>
        <v/>
      </c>
      <c r="F1292" s="8">
        <v>24.798999999999999</v>
      </c>
      <c r="G1292" s="9">
        <f t="shared" si="61"/>
        <v>-0.71490785918787048</v>
      </c>
      <c r="H1292" s="8">
        <v>2.14344</v>
      </c>
      <c r="I1292" s="8">
        <v>31.869</v>
      </c>
      <c r="J1292" s="9">
        <f t="shared" si="62"/>
        <v>13.868155861605644</v>
      </c>
    </row>
    <row r="1293" spans="1:10" x14ac:dyDescent="0.25">
      <c r="A1293" s="3" t="s">
        <v>246</v>
      </c>
      <c r="B1293" s="3" t="s">
        <v>78</v>
      </c>
      <c r="C1293" s="8">
        <v>0</v>
      </c>
      <c r="D1293" s="8">
        <v>0</v>
      </c>
      <c r="E1293" s="9" t="str">
        <f t="shared" si="60"/>
        <v/>
      </c>
      <c r="F1293" s="8">
        <v>0</v>
      </c>
      <c r="G1293" s="9" t="str">
        <f t="shared" si="61"/>
        <v/>
      </c>
      <c r="H1293" s="8">
        <v>14774.57345</v>
      </c>
      <c r="I1293" s="8">
        <v>0</v>
      </c>
      <c r="J1293" s="9">
        <f t="shared" si="62"/>
        <v>-1</v>
      </c>
    </row>
    <row r="1294" spans="1:10" x14ac:dyDescent="0.25">
      <c r="A1294" s="3" t="s">
        <v>246</v>
      </c>
      <c r="B1294" s="3" t="s">
        <v>80</v>
      </c>
      <c r="C1294" s="8">
        <v>0.26907999999999999</v>
      </c>
      <c r="D1294" s="8">
        <v>0</v>
      </c>
      <c r="E1294" s="9">
        <f t="shared" si="60"/>
        <v>-1</v>
      </c>
      <c r="F1294" s="8">
        <v>1.7909999999999999E-2</v>
      </c>
      <c r="G1294" s="9">
        <f t="shared" si="61"/>
        <v>-1</v>
      </c>
      <c r="H1294" s="8">
        <v>16.683959999999999</v>
      </c>
      <c r="I1294" s="8">
        <v>145.74825999999999</v>
      </c>
      <c r="J1294" s="9">
        <f t="shared" si="62"/>
        <v>7.7358313014416247</v>
      </c>
    </row>
    <row r="1295" spans="1:10" x14ac:dyDescent="0.25">
      <c r="A1295" s="3" t="s">
        <v>246</v>
      </c>
      <c r="B1295" s="3" t="s">
        <v>81</v>
      </c>
      <c r="C1295" s="8">
        <v>0</v>
      </c>
      <c r="D1295" s="8">
        <v>0</v>
      </c>
      <c r="E1295" s="9" t="str">
        <f t="shared" si="60"/>
        <v/>
      </c>
      <c r="F1295" s="8">
        <v>0</v>
      </c>
      <c r="G1295" s="9" t="str">
        <f t="shared" si="61"/>
        <v/>
      </c>
      <c r="H1295" s="8">
        <v>0</v>
      </c>
      <c r="I1295" s="8">
        <v>1.18021</v>
      </c>
      <c r="J1295" s="9" t="str">
        <f t="shared" si="62"/>
        <v/>
      </c>
    </row>
    <row r="1296" spans="1:10" x14ac:dyDescent="0.25">
      <c r="A1296" s="3" t="s">
        <v>246</v>
      </c>
      <c r="B1296" s="3" t="s">
        <v>84</v>
      </c>
      <c r="C1296" s="8">
        <v>0</v>
      </c>
      <c r="D1296" s="8">
        <v>0</v>
      </c>
      <c r="E1296" s="9" t="str">
        <f t="shared" si="60"/>
        <v/>
      </c>
      <c r="F1296" s="8">
        <v>0</v>
      </c>
      <c r="G1296" s="9" t="str">
        <f t="shared" si="61"/>
        <v/>
      </c>
      <c r="H1296" s="8">
        <v>5342.7058900000002</v>
      </c>
      <c r="I1296" s="8">
        <v>0.84</v>
      </c>
      <c r="J1296" s="9">
        <f t="shared" si="62"/>
        <v>-0.99984277629776097</v>
      </c>
    </row>
    <row r="1297" spans="1:10" x14ac:dyDescent="0.25">
      <c r="A1297" s="3" t="s">
        <v>246</v>
      </c>
      <c r="B1297" s="3" t="s">
        <v>85</v>
      </c>
      <c r="C1297" s="8">
        <v>0</v>
      </c>
      <c r="D1297" s="8">
        <v>0</v>
      </c>
      <c r="E1297" s="9" t="str">
        <f t="shared" si="60"/>
        <v/>
      </c>
      <c r="F1297" s="8">
        <v>0</v>
      </c>
      <c r="G1297" s="9" t="str">
        <f t="shared" si="61"/>
        <v/>
      </c>
      <c r="H1297" s="8">
        <v>0</v>
      </c>
      <c r="I1297" s="8">
        <v>3.4352900000000002</v>
      </c>
      <c r="J1297" s="9" t="str">
        <f t="shared" si="62"/>
        <v/>
      </c>
    </row>
    <row r="1298" spans="1:10" x14ac:dyDescent="0.25">
      <c r="A1298" s="3" t="s">
        <v>246</v>
      </c>
      <c r="B1298" s="3" t="s">
        <v>86</v>
      </c>
      <c r="C1298" s="8">
        <v>6.5291800000000002</v>
      </c>
      <c r="D1298" s="8">
        <v>3.5855800000000002</v>
      </c>
      <c r="E1298" s="9">
        <f t="shared" si="60"/>
        <v>-0.45083762432648511</v>
      </c>
      <c r="F1298" s="8">
        <v>13.26052</v>
      </c>
      <c r="G1298" s="9">
        <f t="shared" si="61"/>
        <v>-0.72960487220712311</v>
      </c>
      <c r="H1298" s="8">
        <v>17.543320000000001</v>
      </c>
      <c r="I1298" s="8">
        <v>80.093059999999994</v>
      </c>
      <c r="J1298" s="9">
        <f t="shared" si="62"/>
        <v>3.5654448530836804</v>
      </c>
    </row>
    <row r="1299" spans="1:10" x14ac:dyDescent="0.25">
      <c r="A1299" s="3" t="s">
        <v>246</v>
      </c>
      <c r="B1299" s="3" t="s">
        <v>88</v>
      </c>
      <c r="C1299" s="8">
        <v>0</v>
      </c>
      <c r="D1299" s="8">
        <v>205.5138</v>
      </c>
      <c r="E1299" s="9" t="str">
        <f t="shared" si="60"/>
        <v/>
      </c>
      <c r="F1299" s="8">
        <v>0</v>
      </c>
      <c r="G1299" s="9" t="str">
        <f t="shared" si="61"/>
        <v/>
      </c>
      <c r="H1299" s="8">
        <v>226.50470000000001</v>
      </c>
      <c r="I1299" s="8">
        <v>496.49480999999997</v>
      </c>
      <c r="J1299" s="9">
        <f t="shared" si="62"/>
        <v>1.1919845813353982</v>
      </c>
    </row>
    <row r="1300" spans="1:10" x14ac:dyDescent="0.25">
      <c r="A1300" s="3" t="s">
        <v>246</v>
      </c>
      <c r="B1300" s="3" t="s">
        <v>90</v>
      </c>
      <c r="C1300" s="8">
        <v>3.1913100000000001</v>
      </c>
      <c r="D1300" s="8">
        <v>85.050120000000007</v>
      </c>
      <c r="E1300" s="9">
        <f t="shared" si="60"/>
        <v>25.65053536008724</v>
      </c>
      <c r="F1300" s="8">
        <v>4.2057900000000004</v>
      </c>
      <c r="G1300" s="9">
        <f t="shared" si="61"/>
        <v>19.222150891984622</v>
      </c>
      <c r="H1300" s="8">
        <v>28.356359999999999</v>
      </c>
      <c r="I1300" s="8">
        <v>1603.7547500000001</v>
      </c>
      <c r="J1300" s="9">
        <f t="shared" si="62"/>
        <v>55.557144499505583</v>
      </c>
    </row>
    <row r="1301" spans="1:10" x14ac:dyDescent="0.25">
      <c r="A1301" s="3" t="s">
        <v>246</v>
      </c>
      <c r="B1301" s="3" t="s">
        <v>92</v>
      </c>
      <c r="C1301" s="8">
        <v>227.15755999999999</v>
      </c>
      <c r="D1301" s="8">
        <v>161.47192000000001</v>
      </c>
      <c r="E1301" s="9">
        <f t="shared" si="60"/>
        <v>-0.2891633454770336</v>
      </c>
      <c r="F1301" s="8">
        <v>91.600620000000006</v>
      </c>
      <c r="G1301" s="9">
        <f t="shared" si="61"/>
        <v>0.76278195496930046</v>
      </c>
      <c r="H1301" s="8">
        <v>1153.22425</v>
      </c>
      <c r="I1301" s="8">
        <v>607.63007000000005</v>
      </c>
      <c r="J1301" s="9">
        <f t="shared" si="62"/>
        <v>-0.4731032841184184</v>
      </c>
    </row>
    <row r="1302" spans="1:10" x14ac:dyDescent="0.25">
      <c r="A1302" s="3" t="s">
        <v>246</v>
      </c>
      <c r="B1302" s="3" t="s">
        <v>93</v>
      </c>
      <c r="C1302" s="8">
        <v>32.4</v>
      </c>
      <c r="D1302" s="8">
        <v>0.10782</v>
      </c>
      <c r="E1302" s="9">
        <f t="shared" si="60"/>
        <v>-0.99667222222222218</v>
      </c>
      <c r="F1302" s="8">
        <v>2.1115300000000001</v>
      </c>
      <c r="G1302" s="9">
        <f t="shared" si="61"/>
        <v>-0.94893750029599389</v>
      </c>
      <c r="H1302" s="8">
        <v>158.38614999999999</v>
      </c>
      <c r="I1302" s="8">
        <v>265.67441000000002</v>
      </c>
      <c r="J1302" s="9">
        <f t="shared" si="62"/>
        <v>0.67738410208215827</v>
      </c>
    </row>
    <row r="1303" spans="1:10" x14ac:dyDescent="0.25">
      <c r="A1303" s="3" t="s">
        <v>246</v>
      </c>
      <c r="B1303" s="3" t="s">
        <v>94</v>
      </c>
      <c r="C1303" s="8">
        <v>980.44705999999996</v>
      </c>
      <c r="D1303" s="8">
        <v>1126.68065</v>
      </c>
      <c r="E1303" s="9">
        <f t="shared" si="60"/>
        <v>0.14914990922610349</v>
      </c>
      <c r="F1303" s="8">
        <v>13136.32338</v>
      </c>
      <c r="G1303" s="9">
        <f t="shared" si="61"/>
        <v>-0.91423166000044076</v>
      </c>
      <c r="H1303" s="8">
        <v>13694.29365</v>
      </c>
      <c r="I1303" s="8">
        <v>16765.839019999999</v>
      </c>
      <c r="J1303" s="9">
        <f t="shared" si="62"/>
        <v>0.22429381525640069</v>
      </c>
    </row>
    <row r="1304" spans="1:10" x14ac:dyDescent="0.25">
      <c r="A1304" s="3" t="s">
        <v>246</v>
      </c>
      <c r="B1304" s="3" t="s">
        <v>96</v>
      </c>
      <c r="C1304" s="8">
        <v>5850</v>
      </c>
      <c r="D1304" s="8">
        <v>0</v>
      </c>
      <c r="E1304" s="9">
        <f t="shared" si="60"/>
        <v>-1</v>
      </c>
      <c r="F1304" s="8">
        <v>0</v>
      </c>
      <c r="G1304" s="9" t="str">
        <f t="shared" si="61"/>
        <v/>
      </c>
      <c r="H1304" s="8">
        <v>5874.28899</v>
      </c>
      <c r="I1304" s="8">
        <v>10.00592</v>
      </c>
      <c r="J1304" s="9">
        <f t="shared" si="62"/>
        <v>-0.99829665853739347</v>
      </c>
    </row>
    <row r="1305" spans="1:10" x14ac:dyDescent="0.25">
      <c r="A1305" s="3" t="s">
        <v>246</v>
      </c>
      <c r="B1305" s="3" t="s">
        <v>97</v>
      </c>
      <c r="C1305" s="8">
        <v>20.284210000000002</v>
      </c>
      <c r="D1305" s="8">
        <v>40.395740000000004</v>
      </c>
      <c r="E1305" s="9">
        <f t="shared" si="60"/>
        <v>0.99148697435098532</v>
      </c>
      <c r="F1305" s="8">
        <v>141.11500000000001</v>
      </c>
      <c r="G1305" s="9">
        <f t="shared" si="61"/>
        <v>-0.71373886546433751</v>
      </c>
      <c r="H1305" s="8">
        <v>46304.577969999998</v>
      </c>
      <c r="I1305" s="8">
        <v>198.63417000000001</v>
      </c>
      <c r="J1305" s="9">
        <f t="shared" si="62"/>
        <v>-0.9957102692928399</v>
      </c>
    </row>
    <row r="1306" spans="1:10" x14ac:dyDescent="0.25">
      <c r="A1306" s="3" t="s">
        <v>246</v>
      </c>
      <c r="B1306" s="3" t="s">
        <v>98</v>
      </c>
      <c r="C1306" s="8">
        <v>37.143740000000001</v>
      </c>
      <c r="D1306" s="8">
        <v>0.32289000000000001</v>
      </c>
      <c r="E1306" s="9">
        <f t="shared" si="60"/>
        <v>-0.99130701431789048</v>
      </c>
      <c r="F1306" s="8">
        <v>4.1074700000000002</v>
      </c>
      <c r="G1306" s="9">
        <f t="shared" si="61"/>
        <v>-0.92138956583979925</v>
      </c>
      <c r="H1306" s="8">
        <v>204.58475000000001</v>
      </c>
      <c r="I1306" s="8">
        <v>52.363340000000001</v>
      </c>
      <c r="J1306" s="9">
        <f t="shared" si="62"/>
        <v>-0.74405061960874408</v>
      </c>
    </row>
    <row r="1307" spans="1:10" x14ac:dyDescent="0.25">
      <c r="A1307" s="3" t="s">
        <v>246</v>
      </c>
      <c r="B1307" s="3" t="s">
        <v>99</v>
      </c>
      <c r="C1307" s="8">
        <v>17.467359999999999</v>
      </c>
      <c r="D1307" s="8">
        <v>21.040939999999999</v>
      </c>
      <c r="E1307" s="9">
        <f t="shared" si="60"/>
        <v>0.20458615383206169</v>
      </c>
      <c r="F1307" s="8">
        <v>43.285879999999999</v>
      </c>
      <c r="G1307" s="9">
        <f t="shared" si="61"/>
        <v>-0.51390753751569795</v>
      </c>
      <c r="H1307" s="8">
        <v>20.009419999999999</v>
      </c>
      <c r="I1307" s="8">
        <v>4496.2287200000001</v>
      </c>
      <c r="J1307" s="9">
        <f t="shared" si="62"/>
        <v>223.70559966255897</v>
      </c>
    </row>
    <row r="1308" spans="1:10" x14ac:dyDescent="0.25">
      <c r="A1308" s="3" t="s">
        <v>246</v>
      </c>
      <c r="B1308" s="3" t="s">
        <v>100</v>
      </c>
      <c r="C1308" s="8">
        <v>24.142309999999998</v>
      </c>
      <c r="D1308" s="8">
        <v>274.75313999999997</v>
      </c>
      <c r="E1308" s="9">
        <f t="shared" si="60"/>
        <v>10.380565488555154</v>
      </c>
      <c r="F1308" s="8">
        <v>315.15652</v>
      </c>
      <c r="G1308" s="9">
        <f t="shared" si="61"/>
        <v>-0.12820099676186303</v>
      </c>
      <c r="H1308" s="8">
        <v>2181.8998999999999</v>
      </c>
      <c r="I1308" s="8">
        <v>794.62918999999999</v>
      </c>
      <c r="J1308" s="9">
        <f t="shared" si="62"/>
        <v>-0.63580859506891219</v>
      </c>
    </row>
    <row r="1309" spans="1:10" x14ac:dyDescent="0.25">
      <c r="A1309" s="3" t="s">
        <v>246</v>
      </c>
      <c r="B1309" s="3" t="s">
        <v>101</v>
      </c>
      <c r="C1309" s="8">
        <v>0</v>
      </c>
      <c r="D1309" s="8">
        <v>0</v>
      </c>
      <c r="E1309" s="9" t="str">
        <f t="shared" si="60"/>
        <v/>
      </c>
      <c r="F1309" s="8">
        <v>0</v>
      </c>
      <c r="G1309" s="9" t="str">
        <f t="shared" si="61"/>
        <v/>
      </c>
      <c r="H1309" s="8">
        <v>97.994259999999997</v>
      </c>
      <c r="I1309" s="8">
        <v>0</v>
      </c>
      <c r="J1309" s="9">
        <f t="shared" si="62"/>
        <v>-1</v>
      </c>
    </row>
    <row r="1310" spans="1:10" x14ac:dyDescent="0.25">
      <c r="A1310" s="3" t="s">
        <v>246</v>
      </c>
      <c r="B1310" s="3" t="s">
        <v>102</v>
      </c>
      <c r="C1310" s="8">
        <v>17.064959999999999</v>
      </c>
      <c r="D1310" s="8">
        <v>39.09075</v>
      </c>
      <c r="E1310" s="9">
        <f t="shared" si="60"/>
        <v>1.2907027030828084</v>
      </c>
      <c r="F1310" s="8">
        <v>27.592189999999999</v>
      </c>
      <c r="G1310" s="9">
        <f t="shared" si="61"/>
        <v>0.41673241594813604</v>
      </c>
      <c r="H1310" s="8">
        <v>1482.0829799999999</v>
      </c>
      <c r="I1310" s="8">
        <v>127.607</v>
      </c>
      <c r="J1310" s="9">
        <f t="shared" si="62"/>
        <v>-0.91390023249575403</v>
      </c>
    </row>
    <row r="1311" spans="1:10" x14ac:dyDescent="0.25">
      <c r="A1311" s="3" t="s">
        <v>246</v>
      </c>
      <c r="B1311" s="3" t="s">
        <v>103</v>
      </c>
      <c r="C1311" s="8">
        <v>0</v>
      </c>
      <c r="D1311" s="8">
        <v>0</v>
      </c>
      <c r="E1311" s="9" t="str">
        <f t="shared" si="60"/>
        <v/>
      </c>
      <c r="F1311" s="8">
        <v>37.652749999999997</v>
      </c>
      <c r="G1311" s="9">
        <f t="shared" si="61"/>
        <v>-1</v>
      </c>
      <c r="H1311" s="8">
        <v>32.240760000000002</v>
      </c>
      <c r="I1311" s="8">
        <v>61.427250000000001</v>
      </c>
      <c r="J1311" s="9">
        <f t="shared" si="62"/>
        <v>0.90526681132826892</v>
      </c>
    </row>
    <row r="1312" spans="1:10" x14ac:dyDescent="0.25">
      <c r="A1312" s="3" t="s">
        <v>246</v>
      </c>
      <c r="B1312" s="3" t="s">
        <v>104</v>
      </c>
      <c r="C1312" s="8">
        <v>10.03576</v>
      </c>
      <c r="D1312" s="8">
        <v>0</v>
      </c>
      <c r="E1312" s="9">
        <f t="shared" si="60"/>
        <v>-1</v>
      </c>
      <c r="F1312" s="8">
        <v>0</v>
      </c>
      <c r="G1312" s="9" t="str">
        <f t="shared" si="61"/>
        <v/>
      </c>
      <c r="H1312" s="8">
        <v>53.227820000000001</v>
      </c>
      <c r="I1312" s="8">
        <v>19.728439999999999</v>
      </c>
      <c r="J1312" s="9">
        <f t="shared" si="62"/>
        <v>-0.62935848208699885</v>
      </c>
    </row>
    <row r="1313" spans="1:10" x14ac:dyDescent="0.25">
      <c r="A1313" s="3" t="s">
        <v>246</v>
      </c>
      <c r="B1313" s="3" t="s">
        <v>105</v>
      </c>
      <c r="C1313" s="8">
        <v>10775.277620000001</v>
      </c>
      <c r="D1313" s="8">
        <v>12564.44605</v>
      </c>
      <c r="E1313" s="9">
        <f t="shared" si="60"/>
        <v>0.16604383600095129</v>
      </c>
      <c r="F1313" s="8">
        <v>5354.0730400000002</v>
      </c>
      <c r="G1313" s="9">
        <f t="shared" si="61"/>
        <v>1.3467080026984464</v>
      </c>
      <c r="H1313" s="8">
        <v>50603.653850000002</v>
      </c>
      <c r="I1313" s="8">
        <v>35068.462249999997</v>
      </c>
      <c r="J1313" s="9">
        <f t="shared" si="62"/>
        <v>-0.30699742840802802</v>
      </c>
    </row>
    <row r="1314" spans="1:10" x14ac:dyDescent="0.25">
      <c r="A1314" s="3" t="s">
        <v>246</v>
      </c>
      <c r="B1314" s="3" t="s">
        <v>106</v>
      </c>
      <c r="C1314" s="8">
        <v>0</v>
      </c>
      <c r="D1314" s="8">
        <v>0</v>
      </c>
      <c r="E1314" s="9" t="str">
        <f t="shared" si="60"/>
        <v/>
      </c>
      <c r="F1314" s="8">
        <v>0</v>
      </c>
      <c r="G1314" s="9" t="str">
        <f t="shared" si="61"/>
        <v/>
      </c>
      <c r="H1314" s="8">
        <v>0</v>
      </c>
      <c r="I1314" s="8">
        <v>11.221270000000001</v>
      </c>
      <c r="J1314" s="9" t="str">
        <f t="shared" si="62"/>
        <v/>
      </c>
    </row>
    <row r="1315" spans="1:10" x14ac:dyDescent="0.25">
      <c r="A1315" s="3" t="s">
        <v>246</v>
      </c>
      <c r="B1315" s="3" t="s">
        <v>107</v>
      </c>
      <c r="C1315" s="8">
        <v>0</v>
      </c>
      <c r="D1315" s="8">
        <v>3.2659199999999999</v>
      </c>
      <c r="E1315" s="9" t="str">
        <f t="shared" si="60"/>
        <v/>
      </c>
      <c r="F1315" s="8">
        <v>0</v>
      </c>
      <c r="G1315" s="9" t="str">
        <f t="shared" si="61"/>
        <v/>
      </c>
      <c r="H1315" s="8">
        <v>6.7670599999999999</v>
      </c>
      <c r="I1315" s="8">
        <v>7.4206200000000004</v>
      </c>
      <c r="J1315" s="9">
        <f t="shared" si="62"/>
        <v>9.6579607687829139E-2</v>
      </c>
    </row>
    <row r="1316" spans="1:10" x14ac:dyDescent="0.25">
      <c r="A1316" s="3" t="s">
        <v>246</v>
      </c>
      <c r="B1316" s="3" t="s">
        <v>108</v>
      </c>
      <c r="C1316" s="8">
        <v>0</v>
      </c>
      <c r="D1316" s="8">
        <v>0</v>
      </c>
      <c r="E1316" s="9" t="str">
        <f t="shared" si="60"/>
        <v/>
      </c>
      <c r="F1316" s="8">
        <v>0</v>
      </c>
      <c r="G1316" s="9" t="str">
        <f t="shared" si="61"/>
        <v/>
      </c>
      <c r="H1316" s="8">
        <v>0</v>
      </c>
      <c r="I1316" s="8">
        <v>0</v>
      </c>
      <c r="J1316" s="9" t="str">
        <f t="shared" si="62"/>
        <v/>
      </c>
    </row>
    <row r="1317" spans="1:10" x14ac:dyDescent="0.25">
      <c r="A1317" s="3" t="s">
        <v>246</v>
      </c>
      <c r="B1317" s="3" t="s">
        <v>109</v>
      </c>
      <c r="C1317" s="8">
        <v>0</v>
      </c>
      <c r="D1317" s="8">
        <v>0</v>
      </c>
      <c r="E1317" s="9" t="str">
        <f t="shared" si="60"/>
        <v/>
      </c>
      <c r="F1317" s="8">
        <v>159.57713000000001</v>
      </c>
      <c r="G1317" s="9">
        <f t="shared" si="61"/>
        <v>-1</v>
      </c>
      <c r="H1317" s="8">
        <v>3369.9674</v>
      </c>
      <c r="I1317" s="8">
        <v>320.32375999999999</v>
      </c>
      <c r="J1317" s="9">
        <f t="shared" si="62"/>
        <v>-0.90494751967036835</v>
      </c>
    </row>
    <row r="1318" spans="1:10" x14ac:dyDescent="0.25">
      <c r="A1318" s="3" t="s">
        <v>246</v>
      </c>
      <c r="B1318" s="3" t="s">
        <v>110</v>
      </c>
      <c r="C1318" s="8">
        <v>0</v>
      </c>
      <c r="D1318" s="8">
        <v>0</v>
      </c>
      <c r="E1318" s="9" t="str">
        <f t="shared" si="60"/>
        <v/>
      </c>
      <c r="F1318" s="8">
        <v>0.86</v>
      </c>
      <c r="G1318" s="9">
        <f t="shared" si="61"/>
        <v>-1</v>
      </c>
      <c r="H1318" s="8">
        <v>6.8</v>
      </c>
      <c r="I1318" s="8">
        <v>0.86</v>
      </c>
      <c r="J1318" s="9">
        <f t="shared" si="62"/>
        <v>-0.87352941176470589</v>
      </c>
    </row>
    <row r="1319" spans="1:10" x14ac:dyDescent="0.25">
      <c r="A1319" s="3" t="s">
        <v>246</v>
      </c>
      <c r="B1319" s="3" t="s">
        <v>111</v>
      </c>
      <c r="C1319" s="8">
        <v>0.71316000000000002</v>
      </c>
      <c r="D1319" s="8">
        <v>0</v>
      </c>
      <c r="E1319" s="9">
        <f t="shared" si="60"/>
        <v>-1</v>
      </c>
      <c r="F1319" s="8">
        <v>0</v>
      </c>
      <c r="G1319" s="9" t="str">
        <f t="shared" si="61"/>
        <v/>
      </c>
      <c r="H1319" s="8">
        <v>0.71316000000000002</v>
      </c>
      <c r="I1319" s="8">
        <v>0</v>
      </c>
      <c r="J1319" s="9">
        <f t="shared" si="62"/>
        <v>-1</v>
      </c>
    </row>
    <row r="1320" spans="1:10" x14ac:dyDescent="0.25">
      <c r="A1320" s="3" t="s">
        <v>246</v>
      </c>
      <c r="B1320" s="3" t="s">
        <v>112</v>
      </c>
      <c r="C1320" s="8">
        <v>3.2273900000000002</v>
      </c>
      <c r="D1320" s="8">
        <v>28629.947199999999</v>
      </c>
      <c r="E1320" s="9">
        <f t="shared" si="60"/>
        <v>8869.9288930064231</v>
      </c>
      <c r="F1320" s="8">
        <v>17.94417</v>
      </c>
      <c r="G1320" s="9">
        <f t="shared" si="61"/>
        <v>1594.5013355312617</v>
      </c>
      <c r="H1320" s="8">
        <v>20998.951260000002</v>
      </c>
      <c r="I1320" s="8">
        <v>29900.43837</v>
      </c>
      <c r="J1320" s="9">
        <f t="shared" si="62"/>
        <v>0.42390150821274863</v>
      </c>
    </row>
    <row r="1321" spans="1:10" x14ac:dyDescent="0.25">
      <c r="A1321" s="3" t="s">
        <v>246</v>
      </c>
      <c r="B1321" s="3" t="s">
        <v>113</v>
      </c>
      <c r="C1321" s="8">
        <v>26.319780000000002</v>
      </c>
      <c r="D1321" s="8">
        <v>0</v>
      </c>
      <c r="E1321" s="9">
        <f t="shared" si="60"/>
        <v>-1</v>
      </c>
      <c r="F1321" s="8">
        <v>10.59005</v>
      </c>
      <c r="G1321" s="9">
        <f t="shared" si="61"/>
        <v>-1</v>
      </c>
      <c r="H1321" s="8">
        <v>53.124780000000001</v>
      </c>
      <c r="I1321" s="8">
        <v>31.658259999999999</v>
      </c>
      <c r="J1321" s="9">
        <f t="shared" si="62"/>
        <v>-0.40407734394382433</v>
      </c>
    </row>
    <row r="1322" spans="1:10" x14ac:dyDescent="0.25">
      <c r="A1322" s="3" t="s">
        <v>246</v>
      </c>
      <c r="B1322" s="3" t="s">
        <v>114</v>
      </c>
      <c r="C1322" s="8">
        <v>1327.0018700000001</v>
      </c>
      <c r="D1322" s="8">
        <v>0</v>
      </c>
      <c r="E1322" s="9">
        <f t="shared" si="60"/>
        <v>-1</v>
      </c>
      <c r="F1322" s="8">
        <v>0</v>
      </c>
      <c r="G1322" s="9" t="str">
        <f t="shared" si="61"/>
        <v/>
      </c>
      <c r="H1322" s="8">
        <v>7840.55591</v>
      </c>
      <c r="I1322" s="8">
        <v>22.17024</v>
      </c>
      <c r="J1322" s="9">
        <f t="shared" si="62"/>
        <v>-0.99717236376419127</v>
      </c>
    </row>
    <row r="1323" spans="1:10" x14ac:dyDescent="0.25">
      <c r="A1323" s="3" t="s">
        <v>246</v>
      </c>
      <c r="B1323" s="3" t="s">
        <v>116</v>
      </c>
      <c r="C1323" s="8">
        <v>0.72419</v>
      </c>
      <c r="D1323" s="8">
        <v>9.8307099999999998</v>
      </c>
      <c r="E1323" s="9">
        <f t="shared" si="60"/>
        <v>12.574766290614342</v>
      </c>
      <c r="F1323" s="8">
        <v>8.4041700000000006</v>
      </c>
      <c r="G1323" s="9">
        <f t="shared" si="61"/>
        <v>0.16974192573448654</v>
      </c>
      <c r="H1323" s="8">
        <v>5.1075499999999998</v>
      </c>
      <c r="I1323" s="8">
        <v>39.992249999999999</v>
      </c>
      <c r="J1323" s="9">
        <f t="shared" si="62"/>
        <v>6.8300261377764286</v>
      </c>
    </row>
    <row r="1324" spans="1:10" x14ac:dyDescent="0.25">
      <c r="A1324" s="3" t="s">
        <v>246</v>
      </c>
      <c r="B1324" s="3" t="s">
        <v>117</v>
      </c>
      <c r="C1324" s="8">
        <v>41.532800000000002</v>
      </c>
      <c r="D1324" s="8">
        <v>0</v>
      </c>
      <c r="E1324" s="9">
        <f t="shared" si="60"/>
        <v>-1</v>
      </c>
      <c r="F1324" s="8">
        <v>0</v>
      </c>
      <c r="G1324" s="9" t="str">
        <f t="shared" si="61"/>
        <v/>
      </c>
      <c r="H1324" s="8">
        <v>71.657200000000003</v>
      </c>
      <c r="I1324" s="8">
        <v>42.698430000000002</v>
      </c>
      <c r="J1324" s="9">
        <f t="shared" si="62"/>
        <v>-0.40412924311862586</v>
      </c>
    </row>
    <row r="1325" spans="1:10" x14ac:dyDescent="0.25">
      <c r="A1325" s="3" t="s">
        <v>246</v>
      </c>
      <c r="B1325" s="3" t="s">
        <v>118</v>
      </c>
      <c r="C1325" s="8">
        <v>0.45</v>
      </c>
      <c r="D1325" s="8">
        <v>0</v>
      </c>
      <c r="E1325" s="9">
        <f t="shared" si="60"/>
        <v>-1</v>
      </c>
      <c r="F1325" s="8">
        <v>2.06</v>
      </c>
      <c r="G1325" s="9">
        <f t="shared" si="61"/>
        <v>-1</v>
      </c>
      <c r="H1325" s="8">
        <v>0.45</v>
      </c>
      <c r="I1325" s="8">
        <v>6.23</v>
      </c>
      <c r="J1325" s="9">
        <f t="shared" si="62"/>
        <v>12.844444444444445</v>
      </c>
    </row>
    <row r="1326" spans="1:10" x14ac:dyDescent="0.25">
      <c r="A1326" s="3" t="s">
        <v>246</v>
      </c>
      <c r="B1326" s="3" t="s">
        <v>119</v>
      </c>
      <c r="C1326" s="8">
        <v>50.758310000000002</v>
      </c>
      <c r="D1326" s="8">
        <v>229.22265999999999</v>
      </c>
      <c r="E1326" s="9">
        <f t="shared" si="60"/>
        <v>3.5159631989323517</v>
      </c>
      <c r="F1326" s="8">
        <v>13.97109</v>
      </c>
      <c r="G1326" s="9">
        <f t="shared" si="61"/>
        <v>15.40692744803734</v>
      </c>
      <c r="H1326" s="8">
        <v>365.32866000000001</v>
      </c>
      <c r="I1326" s="8">
        <v>604.44718</v>
      </c>
      <c r="J1326" s="9">
        <f t="shared" si="62"/>
        <v>0.65452986907733979</v>
      </c>
    </row>
    <row r="1327" spans="1:10" x14ac:dyDescent="0.25">
      <c r="A1327" s="3" t="s">
        <v>246</v>
      </c>
      <c r="B1327" s="3" t="s">
        <v>120</v>
      </c>
      <c r="C1327" s="8">
        <v>0</v>
      </c>
      <c r="D1327" s="8">
        <v>0</v>
      </c>
      <c r="E1327" s="9" t="str">
        <f t="shared" si="60"/>
        <v/>
      </c>
      <c r="F1327" s="8">
        <v>41.696750000000002</v>
      </c>
      <c r="G1327" s="9">
        <f t="shared" si="61"/>
        <v>-1</v>
      </c>
      <c r="H1327" s="8">
        <v>30.002739999999999</v>
      </c>
      <c r="I1327" s="8">
        <v>42.046750000000003</v>
      </c>
      <c r="J1327" s="9">
        <f t="shared" si="62"/>
        <v>0.40143033602930944</v>
      </c>
    </row>
    <row r="1328" spans="1:10" x14ac:dyDescent="0.25">
      <c r="A1328" s="3" t="s">
        <v>246</v>
      </c>
      <c r="B1328" s="3" t="s">
        <v>122</v>
      </c>
      <c r="C1328" s="8">
        <v>0</v>
      </c>
      <c r="D1328" s="8">
        <v>0</v>
      </c>
      <c r="E1328" s="9" t="str">
        <f t="shared" si="60"/>
        <v/>
      </c>
      <c r="F1328" s="8">
        <v>10.79842</v>
      </c>
      <c r="G1328" s="9">
        <f t="shared" si="61"/>
        <v>-1</v>
      </c>
      <c r="H1328" s="8">
        <v>15.81499</v>
      </c>
      <c r="I1328" s="8">
        <v>16.551400000000001</v>
      </c>
      <c r="J1328" s="9">
        <f t="shared" si="62"/>
        <v>4.6564050941543478E-2</v>
      </c>
    </row>
    <row r="1329" spans="1:10" x14ac:dyDescent="0.25">
      <c r="A1329" s="3" t="s">
        <v>246</v>
      </c>
      <c r="B1329" s="3" t="s">
        <v>123</v>
      </c>
      <c r="C1329" s="8">
        <v>15.257110000000001</v>
      </c>
      <c r="D1329" s="8">
        <v>0</v>
      </c>
      <c r="E1329" s="9">
        <f t="shared" si="60"/>
        <v>-1</v>
      </c>
      <c r="F1329" s="8">
        <v>4.138E-2</v>
      </c>
      <c r="G1329" s="9">
        <f t="shared" si="61"/>
        <v>-1</v>
      </c>
      <c r="H1329" s="8">
        <v>51.834330000000001</v>
      </c>
      <c r="I1329" s="8">
        <v>43.076540000000001</v>
      </c>
      <c r="J1329" s="9">
        <f t="shared" si="62"/>
        <v>-0.16895733001661251</v>
      </c>
    </row>
    <row r="1330" spans="1:10" x14ac:dyDescent="0.25">
      <c r="A1330" s="3" t="s">
        <v>246</v>
      </c>
      <c r="B1330" s="3" t="s">
        <v>124</v>
      </c>
      <c r="C1330" s="8">
        <v>1.0936900000000001</v>
      </c>
      <c r="D1330" s="8">
        <v>0.16342999999999999</v>
      </c>
      <c r="E1330" s="9">
        <f t="shared" si="60"/>
        <v>-0.85057008841627879</v>
      </c>
      <c r="F1330" s="8">
        <v>0</v>
      </c>
      <c r="G1330" s="9" t="str">
        <f t="shared" si="61"/>
        <v/>
      </c>
      <c r="H1330" s="8">
        <v>2.0545800000000001</v>
      </c>
      <c r="I1330" s="8">
        <v>6.5148700000000002</v>
      </c>
      <c r="J1330" s="9">
        <f t="shared" si="62"/>
        <v>2.1709011087424193</v>
      </c>
    </row>
    <row r="1331" spans="1:10" x14ac:dyDescent="0.25">
      <c r="A1331" s="3" t="s">
        <v>246</v>
      </c>
      <c r="B1331" s="3" t="s">
        <v>126</v>
      </c>
      <c r="C1331" s="8">
        <v>0.52802000000000004</v>
      </c>
      <c r="D1331" s="8">
        <v>8.9099999999999999E-2</v>
      </c>
      <c r="E1331" s="9">
        <f t="shared" si="60"/>
        <v>-0.83125639180334077</v>
      </c>
      <c r="F1331" s="8">
        <v>0</v>
      </c>
      <c r="G1331" s="9" t="str">
        <f t="shared" si="61"/>
        <v/>
      </c>
      <c r="H1331" s="8">
        <v>1.4425300000000001</v>
      </c>
      <c r="I1331" s="8">
        <v>0.92342999999999997</v>
      </c>
      <c r="J1331" s="9">
        <f t="shared" si="62"/>
        <v>-0.35985386785716766</v>
      </c>
    </row>
    <row r="1332" spans="1:10" x14ac:dyDescent="0.25">
      <c r="A1332" s="3" t="s">
        <v>246</v>
      </c>
      <c r="B1332" s="3" t="s">
        <v>127</v>
      </c>
      <c r="C1332" s="8">
        <v>4572.9154399999998</v>
      </c>
      <c r="D1332" s="8">
        <v>0.65842000000000001</v>
      </c>
      <c r="E1332" s="9">
        <f t="shared" si="60"/>
        <v>-0.99985601745568253</v>
      </c>
      <c r="F1332" s="8">
        <v>5.4906300000000003</v>
      </c>
      <c r="G1332" s="9">
        <f t="shared" si="61"/>
        <v>-0.88008297772751032</v>
      </c>
      <c r="H1332" s="8">
        <v>9156.4360899999992</v>
      </c>
      <c r="I1332" s="8">
        <v>11.11002</v>
      </c>
      <c r="J1332" s="9">
        <f t="shared" si="62"/>
        <v>-0.99878664363614866</v>
      </c>
    </row>
    <row r="1333" spans="1:10" x14ac:dyDescent="0.25">
      <c r="A1333" s="3" t="s">
        <v>246</v>
      </c>
      <c r="B1333" s="3" t="s">
        <v>128</v>
      </c>
      <c r="C1333" s="8">
        <v>123.55938</v>
      </c>
      <c r="D1333" s="8">
        <v>55.901260000000001</v>
      </c>
      <c r="E1333" s="9">
        <f t="shared" si="60"/>
        <v>-0.54757574859958025</v>
      </c>
      <c r="F1333" s="8">
        <v>482.65586999999999</v>
      </c>
      <c r="G1333" s="9">
        <f t="shared" si="61"/>
        <v>-0.88417988162041827</v>
      </c>
      <c r="H1333" s="8">
        <v>337.08852999999999</v>
      </c>
      <c r="I1333" s="8">
        <v>654.36505999999997</v>
      </c>
      <c r="J1333" s="9">
        <f t="shared" si="62"/>
        <v>0.94122612240766546</v>
      </c>
    </row>
    <row r="1334" spans="1:10" x14ac:dyDescent="0.25">
      <c r="A1334" s="3" t="s">
        <v>246</v>
      </c>
      <c r="B1334" s="3" t="s">
        <v>130</v>
      </c>
      <c r="C1334" s="8">
        <v>1.06986</v>
      </c>
      <c r="D1334" s="8">
        <v>0</v>
      </c>
      <c r="E1334" s="9">
        <f t="shared" si="60"/>
        <v>-1</v>
      </c>
      <c r="F1334" s="8">
        <v>0</v>
      </c>
      <c r="G1334" s="9" t="str">
        <f t="shared" si="61"/>
        <v/>
      </c>
      <c r="H1334" s="8">
        <v>4.9673400000000001</v>
      </c>
      <c r="I1334" s="8">
        <v>2.1276899999999999</v>
      </c>
      <c r="J1334" s="9">
        <f t="shared" si="62"/>
        <v>-0.5716641099662999</v>
      </c>
    </row>
    <row r="1335" spans="1:10" x14ac:dyDescent="0.25">
      <c r="A1335" s="3" t="s">
        <v>246</v>
      </c>
      <c r="B1335" s="3" t="s">
        <v>132</v>
      </c>
      <c r="C1335" s="8">
        <v>0</v>
      </c>
      <c r="D1335" s="8">
        <v>3.77712</v>
      </c>
      <c r="E1335" s="9" t="str">
        <f t="shared" si="60"/>
        <v/>
      </c>
      <c r="F1335" s="8">
        <v>0.85248000000000002</v>
      </c>
      <c r="G1335" s="9">
        <f t="shared" si="61"/>
        <v>3.430743243243243</v>
      </c>
      <c r="H1335" s="8">
        <v>16.064360000000001</v>
      </c>
      <c r="I1335" s="8">
        <v>12.2296</v>
      </c>
      <c r="J1335" s="9">
        <f t="shared" si="62"/>
        <v>-0.23871227985428622</v>
      </c>
    </row>
    <row r="1336" spans="1:10" x14ac:dyDescent="0.25">
      <c r="A1336" s="3" t="s">
        <v>246</v>
      </c>
      <c r="B1336" s="3" t="s">
        <v>133</v>
      </c>
      <c r="C1336" s="8">
        <v>5174.5648899999997</v>
      </c>
      <c r="D1336" s="8">
        <v>1153.0413900000001</v>
      </c>
      <c r="E1336" s="9">
        <f t="shared" si="60"/>
        <v>-0.77717133430324026</v>
      </c>
      <c r="F1336" s="8">
        <v>798.13009</v>
      </c>
      <c r="G1336" s="9">
        <f t="shared" si="61"/>
        <v>0.44467851099311395</v>
      </c>
      <c r="H1336" s="8">
        <v>11261.84136</v>
      </c>
      <c r="I1336" s="8">
        <v>6465.8252899999998</v>
      </c>
      <c r="J1336" s="9">
        <f t="shared" si="62"/>
        <v>-0.4258642895676521</v>
      </c>
    </row>
    <row r="1337" spans="1:10" x14ac:dyDescent="0.25">
      <c r="A1337" s="3" t="s">
        <v>246</v>
      </c>
      <c r="B1337" s="3" t="s">
        <v>134</v>
      </c>
      <c r="C1337" s="8">
        <v>3.4655200000000002</v>
      </c>
      <c r="D1337" s="8">
        <v>27.206579999999999</v>
      </c>
      <c r="E1337" s="9">
        <f t="shared" si="60"/>
        <v>6.8506486761005556</v>
      </c>
      <c r="F1337" s="8">
        <v>11.30373</v>
      </c>
      <c r="G1337" s="9">
        <f t="shared" si="61"/>
        <v>1.4068674676412121</v>
      </c>
      <c r="H1337" s="8">
        <v>361.10982000000001</v>
      </c>
      <c r="I1337" s="8">
        <v>46.107610000000001</v>
      </c>
      <c r="J1337" s="9">
        <f t="shared" si="62"/>
        <v>-0.87231693117622777</v>
      </c>
    </row>
    <row r="1338" spans="1:10" x14ac:dyDescent="0.25">
      <c r="A1338" s="3" t="s">
        <v>246</v>
      </c>
      <c r="B1338" s="3" t="s">
        <v>136</v>
      </c>
      <c r="C1338" s="8">
        <v>229.17589000000001</v>
      </c>
      <c r="D1338" s="8">
        <v>0</v>
      </c>
      <c r="E1338" s="9">
        <f t="shared" si="60"/>
        <v>-1</v>
      </c>
      <c r="F1338" s="8">
        <v>3.74119</v>
      </c>
      <c r="G1338" s="9">
        <f t="shared" si="61"/>
        <v>-1</v>
      </c>
      <c r="H1338" s="8">
        <v>234.48783</v>
      </c>
      <c r="I1338" s="8">
        <v>115.93874</v>
      </c>
      <c r="J1338" s="9">
        <f t="shared" si="62"/>
        <v>-0.5055660671174278</v>
      </c>
    </row>
    <row r="1339" spans="1:10" x14ac:dyDescent="0.25">
      <c r="A1339" s="3" t="s">
        <v>246</v>
      </c>
      <c r="B1339" s="3" t="s">
        <v>137</v>
      </c>
      <c r="C1339" s="8">
        <v>0</v>
      </c>
      <c r="D1339" s="8">
        <v>9.3160699999999999</v>
      </c>
      <c r="E1339" s="9" t="str">
        <f t="shared" si="60"/>
        <v/>
      </c>
      <c r="F1339" s="8">
        <v>0</v>
      </c>
      <c r="G1339" s="9" t="str">
        <f t="shared" si="61"/>
        <v/>
      </c>
      <c r="H1339" s="8">
        <v>68.368120000000005</v>
      </c>
      <c r="I1339" s="8">
        <v>9.3160699999999999</v>
      </c>
      <c r="J1339" s="9">
        <f t="shared" si="62"/>
        <v>-0.86373663631528852</v>
      </c>
    </row>
    <row r="1340" spans="1:10" x14ac:dyDescent="0.25">
      <c r="A1340" s="3" t="s">
        <v>246</v>
      </c>
      <c r="B1340" s="3" t="s">
        <v>138</v>
      </c>
      <c r="C1340" s="8">
        <v>0</v>
      </c>
      <c r="D1340" s="8">
        <v>0</v>
      </c>
      <c r="E1340" s="9" t="str">
        <f t="shared" si="60"/>
        <v/>
      </c>
      <c r="F1340" s="8">
        <v>0</v>
      </c>
      <c r="G1340" s="9" t="str">
        <f t="shared" si="61"/>
        <v/>
      </c>
      <c r="H1340" s="8">
        <v>8.1850000000000006E-2</v>
      </c>
      <c r="I1340" s="8">
        <v>0</v>
      </c>
      <c r="J1340" s="9">
        <f t="shared" si="62"/>
        <v>-1</v>
      </c>
    </row>
    <row r="1341" spans="1:10" x14ac:dyDescent="0.25">
      <c r="A1341" s="3" t="s">
        <v>246</v>
      </c>
      <c r="B1341" s="3" t="s">
        <v>139</v>
      </c>
      <c r="C1341" s="8">
        <v>106.94101000000001</v>
      </c>
      <c r="D1341" s="8">
        <v>0</v>
      </c>
      <c r="E1341" s="9">
        <f t="shared" si="60"/>
        <v>-1</v>
      </c>
      <c r="F1341" s="8">
        <v>69.333100000000002</v>
      </c>
      <c r="G1341" s="9">
        <f t="shared" si="61"/>
        <v>-1</v>
      </c>
      <c r="H1341" s="8">
        <v>121.76354000000001</v>
      </c>
      <c r="I1341" s="8">
        <v>106.37327000000001</v>
      </c>
      <c r="J1341" s="9">
        <f t="shared" si="62"/>
        <v>-0.12639473195342388</v>
      </c>
    </row>
    <row r="1342" spans="1:10" x14ac:dyDescent="0.25">
      <c r="A1342" s="3" t="s">
        <v>246</v>
      </c>
      <c r="B1342" s="3" t="s">
        <v>140</v>
      </c>
      <c r="C1342" s="8">
        <v>0</v>
      </c>
      <c r="D1342" s="8">
        <v>0</v>
      </c>
      <c r="E1342" s="9" t="str">
        <f t="shared" si="60"/>
        <v/>
      </c>
      <c r="F1342" s="8">
        <v>0</v>
      </c>
      <c r="G1342" s="9" t="str">
        <f t="shared" si="61"/>
        <v/>
      </c>
      <c r="H1342" s="8">
        <v>0</v>
      </c>
      <c r="I1342" s="8">
        <v>0</v>
      </c>
      <c r="J1342" s="9" t="str">
        <f t="shared" si="62"/>
        <v/>
      </c>
    </row>
    <row r="1343" spans="1:10" x14ac:dyDescent="0.25">
      <c r="A1343" s="3" t="s">
        <v>246</v>
      </c>
      <c r="B1343" s="3" t="s">
        <v>141</v>
      </c>
      <c r="C1343" s="8">
        <v>0.86416999999999999</v>
      </c>
      <c r="D1343" s="8">
        <v>1.53383</v>
      </c>
      <c r="E1343" s="9">
        <f t="shared" si="60"/>
        <v>0.77491697235497647</v>
      </c>
      <c r="F1343" s="8">
        <v>6.6020000000000003</v>
      </c>
      <c r="G1343" s="9">
        <f t="shared" si="61"/>
        <v>-0.76767191760072706</v>
      </c>
      <c r="H1343" s="8">
        <v>10.064170000000001</v>
      </c>
      <c r="I1343" s="8">
        <v>8.9248899999999995</v>
      </c>
      <c r="J1343" s="9">
        <f t="shared" si="62"/>
        <v>-0.11320158542631942</v>
      </c>
    </row>
    <row r="1344" spans="1:10" x14ac:dyDescent="0.25">
      <c r="A1344" s="3" t="s">
        <v>246</v>
      </c>
      <c r="B1344" s="3" t="s">
        <v>142</v>
      </c>
      <c r="C1344" s="8">
        <v>0</v>
      </c>
      <c r="D1344" s="8">
        <v>0.65</v>
      </c>
      <c r="E1344" s="9" t="str">
        <f t="shared" si="60"/>
        <v/>
      </c>
      <c r="F1344" s="8">
        <v>0</v>
      </c>
      <c r="G1344" s="9" t="str">
        <f t="shared" si="61"/>
        <v/>
      </c>
      <c r="H1344" s="8">
        <v>0</v>
      </c>
      <c r="I1344" s="8">
        <v>0.65</v>
      </c>
      <c r="J1344" s="9" t="str">
        <f t="shared" si="62"/>
        <v/>
      </c>
    </row>
    <row r="1345" spans="1:10" x14ac:dyDescent="0.25">
      <c r="A1345" s="3" t="s">
        <v>246</v>
      </c>
      <c r="B1345" s="3" t="s">
        <v>143</v>
      </c>
      <c r="C1345" s="8">
        <v>21</v>
      </c>
      <c r="D1345" s="8">
        <v>26.4</v>
      </c>
      <c r="E1345" s="9">
        <f t="shared" si="60"/>
        <v>0.25714285714285712</v>
      </c>
      <c r="F1345" s="8">
        <v>10.5</v>
      </c>
      <c r="G1345" s="9">
        <f t="shared" si="61"/>
        <v>1.5142857142857142</v>
      </c>
      <c r="H1345" s="8">
        <v>150.15998999999999</v>
      </c>
      <c r="I1345" s="8">
        <v>300.61813999999998</v>
      </c>
      <c r="J1345" s="9">
        <f t="shared" si="62"/>
        <v>1.0019856154758666</v>
      </c>
    </row>
    <row r="1346" spans="1:10" x14ac:dyDescent="0.25">
      <c r="A1346" s="3" t="s">
        <v>246</v>
      </c>
      <c r="B1346" s="3" t="s">
        <v>144</v>
      </c>
      <c r="C1346" s="8">
        <v>2027.0050000000001</v>
      </c>
      <c r="D1346" s="8">
        <v>0</v>
      </c>
      <c r="E1346" s="9">
        <f t="shared" si="60"/>
        <v>-1</v>
      </c>
      <c r="F1346" s="8">
        <v>0</v>
      </c>
      <c r="G1346" s="9" t="str">
        <f t="shared" si="61"/>
        <v/>
      </c>
      <c r="H1346" s="8">
        <v>2030.2995000000001</v>
      </c>
      <c r="I1346" s="8">
        <v>0</v>
      </c>
      <c r="J1346" s="9">
        <f t="shared" si="62"/>
        <v>-1</v>
      </c>
    </row>
    <row r="1347" spans="1:10" x14ac:dyDescent="0.25">
      <c r="A1347" s="3" t="s">
        <v>246</v>
      </c>
      <c r="B1347" s="3" t="s">
        <v>146</v>
      </c>
      <c r="C1347" s="8">
        <v>5747.6419699999997</v>
      </c>
      <c r="D1347" s="8">
        <v>28564.388910000001</v>
      </c>
      <c r="E1347" s="9">
        <f t="shared" si="60"/>
        <v>3.9697578692432023</v>
      </c>
      <c r="F1347" s="8">
        <v>179.95795000000001</v>
      </c>
      <c r="G1347" s="9">
        <f t="shared" si="61"/>
        <v>157.72813015485005</v>
      </c>
      <c r="H1347" s="8">
        <v>5769.3047100000003</v>
      </c>
      <c r="I1347" s="8">
        <v>43125.268900000003</v>
      </c>
      <c r="J1347" s="9">
        <f t="shared" si="62"/>
        <v>6.4749508073738058</v>
      </c>
    </row>
    <row r="1348" spans="1:10" x14ac:dyDescent="0.25">
      <c r="A1348" s="3" t="s">
        <v>246</v>
      </c>
      <c r="B1348" s="3" t="s">
        <v>147</v>
      </c>
      <c r="C1348" s="8">
        <v>6865.66345</v>
      </c>
      <c r="D1348" s="8">
        <v>10587</v>
      </c>
      <c r="E1348" s="9">
        <f t="shared" si="60"/>
        <v>0.54202140508358299</v>
      </c>
      <c r="F1348" s="8">
        <v>16300.93766</v>
      </c>
      <c r="G1348" s="9">
        <f t="shared" si="61"/>
        <v>-0.35052815851330599</v>
      </c>
      <c r="H1348" s="8">
        <v>78230.826879999993</v>
      </c>
      <c r="I1348" s="8">
        <v>30526.199199999999</v>
      </c>
      <c r="J1348" s="9">
        <f t="shared" si="62"/>
        <v>-0.60979321812838805</v>
      </c>
    </row>
    <row r="1349" spans="1:10" x14ac:dyDescent="0.25">
      <c r="A1349" s="3" t="s">
        <v>246</v>
      </c>
      <c r="B1349" s="3" t="s">
        <v>148</v>
      </c>
      <c r="C1349" s="8">
        <v>0</v>
      </c>
      <c r="D1349" s="8">
        <v>0</v>
      </c>
      <c r="E1349" s="9" t="str">
        <f t="shared" ref="E1349:E1412" si="63">IF(C1349=0,"",(D1349/C1349-1))</f>
        <v/>
      </c>
      <c r="F1349" s="8">
        <v>0</v>
      </c>
      <c r="G1349" s="9" t="str">
        <f t="shared" ref="G1349:G1412" si="64">IF(F1349=0,"",(D1349/F1349-1))</f>
        <v/>
      </c>
      <c r="H1349" s="8">
        <v>0</v>
      </c>
      <c r="I1349" s="8">
        <v>31.44135</v>
      </c>
      <c r="J1349" s="9" t="str">
        <f t="shared" ref="J1349:J1412" si="65">IF(H1349=0,"",(I1349/H1349-1))</f>
        <v/>
      </c>
    </row>
    <row r="1350" spans="1:10" x14ac:dyDescent="0.25">
      <c r="A1350" s="3" t="s">
        <v>246</v>
      </c>
      <c r="B1350" s="3" t="s">
        <v>150</v>
      </c>
      <c r="C1350" s="8">
        <v>1.31081</v>
      </c>
      <c r="D1350" s="8">
        <v>1.0146599999999999</v>
      </c>
      <c r="E1350" s="9">
        <f t="shared" si="63"/>
        <v>-0.22592900572928198</v>
      </c>
      <c r="F1350" s="8">
        <v>0</v>
      </c>
      <c r="G1350" s="9" t="str">
        <f t="shared" si="64"/>
        <v/>
      </c>
      <c r="H1350" s="8">
        <v>9.61876</v>
      </c>
      <c r="I1350" s="8">
        <v>30.313659999999999</v>
      </c>
      <c r="J1350" s="9">
        <f t="shared" si="65"/>
        <v>2.1515143324087509</v>
      </c>
    </row>
    <row r="1351" spans="1:10" x14ac:dyDescent="0.25">
      <c r="A1351" s="3" t="s">
        <v>246</v>
      </c>
      <c r="B1351" s="3" t="s">
        <v>151</v>
      </c>
      <c r="C1351" s="8">
        <v>0</v>
      </c>
      <c r="D1351" s="8">
        <v>0</v>
      </c>
      <c r="E1351" s="9" t="str">
        <f t="shared" si="63"/>
        <v/>
      </c>
      <c r="F1351" s="8">
        <v>0</v>
      </c>
      <c r="G1351" s="9" t="str">
        <f t="shared" si="64"/>
        <v/>
      </c>
      <c r="H1351" s="8">
        <v>0</v>
      </c>
      <c r="I1351" s="8">
        <v>0</v>
      </c>
      <c r="J1351" s="9" t="str">
        <f t="shared" si="65"/>
        <v/>
      </c>
    </row>
    <row r="1352" spans="1:10" x14ac:dyDescent="0.25">
      <c r="A1352" s="3" t="s">
        <v>246</v>
      </c>
      <c r="B1352" s="3" t="s">
        <v>152</v>
      </c>
      <c r="C1352" s="8">
        <v>6504.9555799999998</v>
      </c>
      <c r="D1352" s="8">
        <v>88.637039999999999</v>
      </c>
      <c r="E1352" s="9">
        <f t="shared" si="63"/>
        <v>-0.98637392078855668</v>
      </c>
      <c r="F1352" s="8">
        <v>556.58708999999999</v>
      </c>
      <c r="G1352" s="9">
        <f t="shared" si="64"/>
        <v>-0.84074901916966849</v>
      </c>
      <c r="H1352" s="8">
        <v>6555.6402200000002</v>
      </c>
      <c r="I1352" s="8">
        <v>779.09568000000002</v>
      </c>
      <c r="J1352" s="9">
        <f t="shared" si="65"/>
        <v>-0.88115643112580699</v>
      </c>
    </row>
    <row r="1353" spans="1:10" x14ac:dyDescent="0.25">
      <c r="A1353" s="3" t="s">
        <v>246</v>
      </c>
      <c r="B1353" s="3" t="s">
        <v>153</v>
      </c>
      <c r="C1353" s="8">
        <v>11.99268</v>
      </c>
      <c r="D1353" s="8">
        <v>0</v>
      </c>
      <c r="E1353" s="9">
        <f t="shared" si="63"/>
        <v>-1</v>
      </c>
      <c r="F1353" s="8">
        <v>0</v>
      </c>
      <c r="G1353" s="9" t="str">
        <f t="shared" si="64"/>
        <v/>
      </c>
      <c r="H1353" s="8">
        <v>37.027900000000002</v>
      </c>
      <c r="I1353" s="8">
        <v>14.42431</v>
      </c>
      <c r="J1353" s="9">
        <f t="shared" si="65"/>
        <v>-0.61044752740501085</v>
      </c>
    </row>
    <row r="1354" spans="1:10" x14ac:dyDescent="0.25">
      <c r="A1354" s="3" t="s">
        <v>246</v>
      </c>
      <c r="B1354" s="3" t="s">
        <v>154</v>
      </c>
      <c r="C1354" s="8">
        <v>0</v>
      </c>
      <c r="D1354" s="8">
        <v>0.37576999999999999</v>
      </c>
      <c r="E1354" s="9" t="str">
        <f t="shared" si="63"/>
        <v/>
      </c>
      <c r="F1354" s="8">
        <v>1.4753499999999999</v>
      </c>
      <c r="G1354" s="9">
        <f t="shared" si="64"/>
        <v>-0.74530111498966345</v>
      </c>
      <c r="H1354" s="8">
        <v>3.8817699999999999</v>
      </c>
      <c r="I1354" s="8">
        <v>16.18112</v>
      </c>
      <c r="J1354" s="9">
        <f t="shared" si="65"/>
        <v>3.1684901475357892</v>
      </c>
    </row>
    <row r="1355" spans="1:10" x14ac:dyDescent="0.25">
      <c r="A1355" s="3" t="s">
        <v>246</v>
      </c>
      <c r="B1355" s="3" t="s">
        <v>156</v>
      </c>
      <c r="C1355" s="8">
        <v>17.738900000000001</v>
      </c>
      <c r="D1355" s="8">
        <v>0</v>
      </c>
      <c r="E1355" s="9">
        <f t="shared" si="63"/>
        <v>-1</v>
      </c>
      <c r="F1355" s="8">
        <v>0</v>
      </c>
      <c r="G1355" s="9" t="str">
        <f t="shared" si="64"/>
        <v/>
      </c>
      <c r="H1355" s="8">
        <v>17.738900000000001</v>
      </c>
      <c r="I1355" s="8">
        <v>3800</v>
      </c>
      <c r="J1355" s="9">
        <f t="shared" si="65"/>
        <v>213.21846901442592</v>
      </c>
    </row>
    <row r="1356" spans="1:10" x14ac:dyDescent="0.25">
      <c r="A1356" s="3" t="s">
        <v>246</v>
      </c>
      <c r="B1356" s="3" t="s">
        <v>157</v>
      </c>
      <c r="C1356" s="8">
        <v>0</v>
      </c>
      <c r="D1356" s="8">
        <v>0</v>
      </c>
      <c r="E1356" s="9" t="str">
        <f t="shared" si="63"/>
        <v/>
      </c>
      <c r="F1356" s="8">
        <v>0</v>
      </c>
      <c r="G1356" s="9" t="str">
        <f t="shared" si="64"/>
        <v/>
      </c>
      <c r="H1356" s="8">
        <v>1.167</v>
      </c>
      <c r="I1356" s="8">
        <v>0</v>
      </c>
      <c r="J1356" s="9">
        <f t="shared" si="65"/>
        <v>-1</v>
      </c>
    </row>
    <row r="1357" spans="1:10" x14ac:dyDescent="0.25">
      <c r="A1357" s="3" t="s">
        <v>246</v>
      </c>
      <c r="B1357" s="3" t="s">
        <v>159</v>
      </c>
      <c r="C1357" s="8">
        <v>0</v>
      </c>
      <c r="D1357" s="8">
        <v>0</v>
      </c>
      <c r="E1357" s="9" t="str">
        <f t="shared" si="63"/>
        <v/>
      </c>
      <c r="F1357" s="8">
        <v>0</v>
      </c>
      <c r="G1357" s="9" t="str">
        <f t="shared" si="64"/>
        <v/>
      </c>
      <c r="H1357" s="8">
        <v>0</v>
      </c>
      <c r="I1357" s="8">
        <v>0</v>
      </c>
      <c r="J1357" s="9" t="str">
        <f t="shared" si="65"/>
        <v/>
      </c>
    </row>
    <row r="1358" spans="1:10" x14ac:dyDescent="0.25">
      <c r="A1358" s="3" t="s">
        <v>246</v>
      </c>
      <c r="B1358" s="3" t="s">
        <v>161</v>
      </c>
      <c r="C1358" s="8">
        <v>0</v>
      </c>
      <c r="D1358" s="8">
        <v>0</v>
      </c>
      <c r="E1358" s="9" t="str">
        <f t="shared" si="63"/>
        <v/>
      </c>
      <c r="F1358" s="8">
        <v>0</v>
      </c>
      <c r="G1358" s="9" t="str">
        <f t="shared" si="64"/>
        <v/>
      </c>
      <c r="H1358" s="8">
        <v>0</v>
      </c>
      <c r="I1358" s="8">
        <v>0</v>
      </c>
      <c r="J1358" s="9" t="str">
        <f t="shared" si="65"/>
        <v/>
      </c>
    </row>
    <row r="1359" spans="1:10" x14ac:dyDescent="0.25">
      <c r="A1359" s="3" t="s">
        <v>246</v>
      </c>
      <c r="B1359" s="3" t="s">
        <v>162</v>
      </c>
      <c r="C1359" s="8">
        <v>0</v>
      </c>
      <c r="D1359" s="8">
        <v>4.9860000000000002E-2</v>
      </c>
      <c r="E1359" s="9" t="str">
        <f t="shared" si="63"/>
        <v/>
      </c>
      <c r="F1359" s="8">
        <v>2.8884099999999999</v>
      </c>
      <c r="G1359" s="9">
        <f t="shared" si="64"/>
        <v>-0.98273790770700831</v>
      </c>
      <c r="H1359" s="8">
        <v>14.25813</v>
      </c>
      <c r="I1359" s="8">
        <v>5116.4258799999998</v>
      </c>
      <c r="J1359" s="9">
        <f t="shared" si="65"/>
        <v>357.84270097130548</v>
      </c>
    </row>
    <row r="1360" spans="1:10" x14ac:dyDescent="0.25">
      <c r="A1360" s="3" t="s">
        <v>246</v>
      </c>
      <c r="B1360" s="3" t="s">
        <v>164</v>
      </c>
      <c r="C1360" s="8">
        <v>1964.11619</v>
      </c>
      <c r="D1360" s="8">
        <v>49605.854090000001</v>
      </c>
      <c r="E1360" s="9">
        <f t="shared" si="63"/>
        <v>24.256069036323151</v>
      </c>
      <c r="F1360" s="8">
        <v>39101.168389999999</v>
      </c>
      <c r="G1360" s="9">
        <f t="shared" si="64"/>
        <v>0.26865401041792247</v>
      </c>
      <c r="H1360" s="8">
        <v>87668.641369999998</v>
      </c>
      <c r="I1360" s="8">
        <v>206371.33106</v>
      </c>
      <c r="J1360" s="9">
        <f t="shared" si="65"/>
        <v>1.3539925774487909</v>
      </c>
    </row>
    <row r="1361" spans="1:10" x14ac:dyDescent="0.25">
      <c r="A1361" s="3" t="s">
        <v>246</v>
      </c>
      <c r="B1361" s="3" t="s">
        <v>166</v>
      </c>
      <c r="C1361" s="8">
        <v>2.6865299999999999</v>
      </c>
      <c r="D1361" s="8">
        <v>0</v>
      </c>
      <c r="E1361" s="9">
        <f t="shared" si="63"/>
        <v>-1</v>
      </c>
      <c r="F1361" s="8">
        <v>0.44700000000000001</v>
      </c>
      <c r="G1361" s="9">
        <f t="shared" si="64"/>
        <v>-1</v>
      </c>
      <c r="H1361" s="8">
        <v>14.136699999999999</v>
      </c>
      <c r="I1361" s="8">
        <v>2.1574900000000001</v>
      </c>
      <c r="J1361" s="9">
        <f t="shared" si="65"/>
        <v>-0.84738376000056592</v>
      </c>
    </row>
    <row r="1362" spans="1:10" x14ac:dyDescent="0.25">
      <c r="A1362" s="3" t="s">
        <v>246</v>
      </c>
      <c r="B1362" s="3" t="s">
        <v>167</v>
      </c>
      <c r="C1362" s="8">
        <v>0</v>
      </c>
      <c r="D1362" s="8">
        <v>0</v>
      </c>
      <c r="E1362" s="9" t="str">
        <f t="shared" si="63"/>
        <v/>
      </c>
      <c r="F1362" s="8">
        <v>0</v>
      </c>
      <c r="G1362" s="9" t="str">
        <f t="shared" si="64"/>
        <v/>
      </c>
      <c r="H1362" s="8">
        <v>42.272120000000001</v>
      </c>
      <c r="I1362" s="8">
        <v>472.12038000000001</v>
      </c>
      <c r="J1362" s="9">
        <f t="shared" si="65"/>
        <v>10.168599540311677</v>
      </c>
    </row>
    <row r="1363" spans="1:10" x14ac:dyDescent="0.25">
      <c r="A1363" s="3" t="s">
        <v>246</v>
      </c>
      <c r="B1363" s="3" t="s">
        <v>169</v>
      </c>
      <c r="C1363" s="8">
        <v>0</v>
      </c>
      <c r="D1363" s="8">
        <v>10.170769999999999</v>
      </c>
      <c r="E1363" s="9" t="str">
        <f t="shared" si="63"/>
        <v/>
      </c>
      <c r="F1363" s="8">
        <v>17658.400000000001</v>
      </c>
      <c r="G1363" s="9">
        <f t="shared" si="64"/>
        <v>-0.99942402652561957</v>
      </c>
      <c r="H1363" s="8">
        <v>15500.17</v>
      </c>
      <c r="I1363" s="8">
        <v>29828.570769999998</v>
      </c>
      <c r="J1363" s="9">
        <f t="shared" si="65"/>
        <v>0.924402814291714</v>
      </c>
    </row>
    <row r="1364" spans="1:10" x14ac:dyDescent="0.25">
      <c r="A1364" s="3" t="s">
        <v>246</v>
      </c>
      <c r="B1364" s="3" t="s">
        <v>170</v>
      </c>
      <c r="C1364" s="8">
        <v>0</v>
      </c>
      <c r="D1364" s="8">
        <v>0</v>
      </c>
      <c r="E1364" s="9" t="str">
        <f t="shared" si="63"/>
        <v/>
      </c>
      <c r="F1364" s="8">
        <v>0</v>
      </c>
      <c r="G1364" s="9" t="str">
        <f t="shared" si="64"/>
        <v/>
      </c>
      <c r="H1364" s="8">
        <v>0</v>
      </c>
      <c r="I1364" s="8">
        <v>9.9611000000000001</v>
      </c>
      <c r="J1364" s="9" t="str">
        <f t="shared" si="65"/>
        <v/>
      </c>
    </row>
    <row r="1365" spans="1:10" x14ac:dyDescent="0.25">
      <c r="A1365" s="3" t="s">
        <v>246</v>
      </c>
      <c r="B1365" s="3" t="s">
        <v>172</v>
      </c>
      <c r="C1365" s="8">
        <v>0</v>
      </c>
      <c r="D1365" s="8">
        <v>8159.6286499999997</v>
      </c>
      <c r="E1365" s="9" t="str">
        <f t="shared" si="63"/>
        <v/>
      </c>
      <c r="F1365" s="8">
        <v>0</v>
      </c>
      <c r="G1365" s="9" t="str">
        <f t="shared" si="64"/>
        <v/>
      </c>
      <c r="H1365" s="8">
        <v>0</v>
      </c>
      <c r="I1365" s="8">
        <v>8159.6286499999997</v>
      </c>
      <c r="J1365" s="9" t="str">
        <f t="shared" si="65"/>
        <v/>
      </c>
    </row>
    <row r="1366" spans="1:10" x14ac:dyDescent="0.25">
      <c r="A1366" s="3" t="s">
        <v>246</v>
      </c>
      <c r="B1366" s="3" t="s">
        <v>173</v>
      </c>
      <c r="C1366" s="8">
        <v>1935.1387299999999</v>
      </c>
      <c r="D1366" s="8">
        <v>102.92477</v>
      </c>
      <c r="E1366" s="9">
        <f t="shared" si="63"/>
        <v>-0.94681271765978248</v>
      </c>
      <c r="F1366" s="8">
        <v>0.87017999999999995</v>
      </c>
      <c r="G1366" s="9">
        <f t="shared" si="64"/>
        <v>117.27986163782207</v>
      </c>
      <c r="H1366" s="8">
        <v>2004.4413300000001</v>
      </c>
      <c r="I1366" s="8">
        <v>226.21512000000001</v>
      </c>
      <c r="J1366" s="9">
        <f t="shared" si="65"/>
        <v>-0.88714305746230049</v>
      </c>
    </row>
    <row r="1367" spans="1:10" x14ac:dyDescent="0.25">
      <c r="A1367" s="3" t="s">
        <v>246</v>
      </c>
      <c r="B1367" s="3" t="s">
        <v>174</v>
      </c>
      <c r="C1367" s="8">
        <v>0</v>
      </c>
      <c r="D1367" s="8">
        <v>0</v>
      </c>
      <c r="E1367" s="9" t="str">
        <f t="shared" si="63"/>
        <v/>
      </c>
      <c r="F1367" s="8">
        <v>0</v>
      </c>
      <c r="G1367" s="9" t="str">
        <f t="shared" si="64"/>
        <v/>
      </c>
      <c r="H1367" s="8">
        <v>6977.3807999999999</v>
      </c>
      <c r="I1367" s="8">
        <v>121.90688</v>
      </c>
      <c r="J1367" s="9">
        <f t="shared" si="65"/>
        <v>-0.98252827479331495</v>
      </c>
    </row>
    <row r="1368" spans="1:10" x14ac:dyDescent="0.25">
      <c r="A1368" s="3" t="s">
        <v>246</v>
      </c>
      <c r="B1368" s="3" t="s">
        <v>175</v>
      </c>
      <c r="C1368" s="8">
        <v>8389.2427800000005</v>
      </c>
      <c r="D1368" s="8">
        <v>1298.3577299999999</v>
      </c>
      <c r="E1368" s="9">
        <f t="shared" si="63"/>
        <v>-0.84523540871945058</v>
      </c>
      <c r="F1368" s="8">
        <v>33.056330000000003</v>
      </c>
      <c r="G1368" s="9">
        <f t="shared" si="64"/>
        <v>38.277128767773064</v>
      </c>
      <c r="H1368" s="8">
        <v>9749.5587099999993</v>
      </c>
      <c r="I1368" s="8">
        <v>1364.79748</v>
      </c>
      <c r="J1368" s="9">
        <f t="shared" si="65"/>
        <v>-0.86001443546361289</v>
      </c>
    </row>
    <row r="1369" spans="1:10" x14ac:dyDescent="0.25">
      <c r="A1369" s="3" t="s">
        <v>246</v>
      </c>
      <c r="B1369" s="3" t="s">
        <v>176</v>
      </c>
      <c r="C1369" s="8">
        <v>0</v>
      </c>
      <c r="D1369" s="8">
        <v>0.1</v>
      </c>
      <c r="E1369" s="9" t="str">
        <f t="shared" si="63"/>
        <v/>
      </c>
      <c r="F1369" s="8">
        <v>0</v>
      </c>
      <c r="G1369" s="9" t="str">
        <f t="shared" si="64"/>
        <v/>
      </c>
      <c r="H1369" s="8">
        <v>0</v>
      </c>
      <c r="I1369" s="8">
        <v>0.34833999999999998</v>
      </c>
      <c r="J1369" s="9" t="str">
        <f t="shared" si="65"/>
        <v/>
      </c>
    </row>
    <row r="1370" spans="1:10" x14ac:dyDescent="0.25">
      <c r="A1370" s="3" t="s">
        <v>246</v>
      </c>
      <c r="B1370" s="3" t="s">
        <v>177</v>
      </c>
      <c r="C1370" s="8">
        <v>4129.9609600000003</v>
      </c>
      <c r="D1370" s="8">
        <v>226.87934999999999</v>
      </c>
      <c r="E1370" s="9">
        <f t="shared" si="63"/>
        <v>-0.94506501339906124</v>
      </c>
      <c r="F1370" s="8">
        <v>459.71278000000001</v>
      </c>
      <c r="G1370" s="9">
        <f t="shared" si="64"/>
        <v>-0.50647586956360013</v>
      </c>
      <c r="H1370" s="8">
        <v>6135.5485200000003</v>
      </c>
      <c r="I1370" s="8">
        <v>1242.25711</v>
      </c>
      <c r="J1370" s="9">
        <f t="shared" si="65"/>
        <v>-0.79753120589778992</v>
      </c>
    </row>
    <row r="1371" spans="1:10" x14ac:dyDescent="0.25">
      <c r="A1371" s="3" t="s">
        <v>246</v>
      </c>
      <c r="B1371" s="3" t="s">
        <v>180</v>
      </c>
      <c r="C1371" s="8">
        <v>0</v>
      </c>
      <c r="D1371" s="8">
        <v>0</v>
      </c>
      <c r="E1371" s="9" t="str">
        <f t="shared" si="63"/>
        <v/>
      </c>
      <c r="F1371" s="8">
        <v>0</v>
      </c>
      <c r="G1371" s="9" t="str">
        <f t="shared" si="64"/>
        <v/>
      </c>
      <c r="H1371" s="8">
        <v>0</v>
      </c>
      <c r="I1371" s="8">
        <v>0</v>
      </c>
      <c r="J1371" s="9" t="str">
        <f t="shared" si="65"/>
        <v/>
      </c>
    </row>
    <row r="1372" spans="1:10" x14ac:dyDescent="0.25">
      <c r="A1372" s="3" t="s">
        <v>246</v>
      </c>
      <c r="B1372" s="3" t="s">
        <v>182</v>
      </c>
      <c r="C1372" s="8">
        <v>0</v>
      </c>
      <c r="D1372" s="8">
        <v>0</v>
      </c>
      <c r="E1372" s="9" t="str">
        <f t="shared" si="63"/>
        <v/>
      </c>
      <c r="F1372" s="8">
        <v>0</v>
      </c>
      <c r="G1372" s="9" t="str">
        <f t="shared" si="64"/>
        <v/>
      </c>
      <c r="H1372" s="8">
        <v>1876.0583799999999</v>
      </c>
      <c r="I1372" s="8">
        <v>6206.9900500000003</v>
      </c>
      <c r="J1372" s="9">
        <f t="shared" si="65"/>
        <v>2.3085271312292535</v>
      </c>
    </row>
    <row r="1373" spans="1:10" x14ac:dyDescent="0.25">
      <c r="A1373" s="3" t="s">
        <v>246</v>
      </c>
      <c r="B1373" s="3" t="s">
        <v>183</v>
      </c>
      <c r="C1373" s="8">
        <v>6.891</v>
      </c>
      <c r="D1373" s="8">
        <v>0</v>
      </c>
      <c r="E1373" s="9">
        <f t="shared" si="63"/>
        <v>-1</v>
      </c>
      <c r="F1373" s="8">
        <v>0</v>
      </c>
      <c r="G1373" s="9" t="str">
        <f t="shared" si="64"/>
        <v/>
      </c>
      <c r="H1373" s="8">
        <v>10.437419999999999</v>
      </c>
      <c r="I1373" s="8">
        <v>0</v>
      </c>
      <c r="J1373" s="9">
        <f t="shared" si="65"/>
        <v>-1</v>
      </c>
    </row>
    <row r="1374" spans="1:10" x14ac:dyDescent="0.25">
      <c r="A1374" s="3" t="s">
        <v>246</v>
      </c>
      <c r="B1374" s="3" t="s">
        <v>184</v>
      </c>
      <c r="C1374" s="8">
        <v>2.2880699999999998</v>
      </c>
      <c r="D1374" s="8">
        <v>4.3328600000000002</v>
      </c>
      <c r="E1374" s="9">
        <f t="shared" si="63"/>
        <v>0.89367458163430347</v>
      </c>
      <c r="F1374" s="8">
        <v>1.30043</v>
      </c>
      <c r="G1374" s="9">
        <f t="shared" si="64"/>
        <v>2.3318671516344596</v>
      </c>
      <c r="H1374" s="8">
        <v>5.2607499999999998</v>
      </c>
      <c r="I1374" s="8">
        <v>51.866979999999998</v>
      </c>
      <c r="J1374" s="9">
        <f t="shared" si="65"/>
        <v>8.8592368008363831</v>
      </c>
    </row>
    <row r="1375" spans="1:10" x14ac:dyDescent="0.25">
      <c r="A1375" s="3" t="s">
        <v>246</v>
      </c>
      <c r="B1375" s="3" t="s">
        <v>185</v>
      </c>
      <c r="C1375" s="8">
        <v>14.04687</v>
      </c>
      <c r="D1375" s="8">
        <v>0</v>
      </c>
      <c r="E1375" s="9">
        <f t="shared" si="63"/>
        <v>-1</v>
      </c>
      <c r="F1375" s="8">
        <v>4.5196800000000001</v>
      </c>
      <c r="G1375" s="9">
        <f t="shared" si="64"/>
        <v>-1</v>
      </c>
      <c r="H1375" s="8">
        <v>40.966549999999998</v>
      </c>
      <c r="I1375" s="8">
        <v>4.5196800000000001</v>
      </c>
      <c r="J1375" s="9">
        <f t="shared" si="65"/>
        <v>-0.8896738924805726</v>
      </c>
    </row>
    <row r="1376" spans="1:10" x14ac:dyDescent="0.25">
      <c r="A1376" s="3" t="s">
        <v>246</v>
      </c>
      <c r="B1376" s="3" t="s">
        <v>186</v>
      </c>
      <c r="C1376" s="8">
        <v>12.778409999999999</v>
      </c>
      <c r="D1376" s="8">
        <v>0</v>
      </c>
      <c r="E1376" s="9">
        <f t="shared" si="63"/>
        <v>-1</v>
      </c>
      <c r="F1376" s="8">
        <v>0</v>
      </c>
      <c r="G1376" s="9" t="str">
        <f t="shared" si="64"/>
        <v/>
      </c>
      <c r="H1376" s="8">
        <v>7129.5821599999999</v>
      </c>
      <c r="I1376" s="8">
        <v>9.2309400000000004</v>
      </c>
      <c r="J1376" s="9">
        <f t="shared" si="65"/>
        <v>-0.9987052621327811</v>
      </c>
    </row>
    <row r="1377" spans="1:10" x14ac:dyDescent="0.25">
      <c r="A1377" s="3" t="s">
        <v>246</v>
      </c>
      <c r="B1377" s="3" t="s">
        <v>187</v>
      </c>
      <c r="C1377" s="8">
        <v>4.3972800000000003</v>
      </c>
      <c r="D1377" s="8">
        <v>0</v>
      </c>
      <c r="E1377" s="9">
        <f t="shared" si="63"/>
        <v>-1</v>
      </c>
      <c r="F1377" s="8">
        <v>0</v>
      </c>
      <c r="G1377" s="9" t="str">
        <f t="shared" si="64"/>
        <v/>
      </c>
      <c r="H1377" s="8">
        <v>8.0229700000000008</v>
      </c>
      <c r="I1377" s="8">
        <v>2.2038199999999999</v>
      </c>
      <c r="J1377" s="9">
        <f t="shared" si="65"/>
        <v>-0.72531120021637874</v>
      </c>
    </row>
    <row r="1378" spans="1:10" x14ac:dyDescent="0.25">
      <c r="A1378" s="3" t="s">
        <v>246</v>
      </c>
      <c r="B1378" s="3" t="s">
        <v>188</v>
      </c>
      <c r="C1378" s="8">
        <v>0</v>
      </c>
      <c r="D1378" s="8">
        <v>289.48770999999999</v>
      </c>
      <c r="E1378" s="9" t="str">
        <f t="shared" si="63"/>
        <v/>
      </c>
      <c r="F1378" s="8">
        <v>3.9821</v>
      </c>
      <c r="G1378" s="9">
        <f t="shared" si="64"/>
        <v>71.697247683383139</v>
      </c>
      <c r="H1378" s="8">
        <v>0</v>
      </c>
      <c r="I1378" s="8">
        <v>1223.4924900000001</v>
      </c>
      <c r="J1378" s="9" t="str">
        <f t="shared" si="65"/>
        <v/>
      </c>
    </row>
    <row r="1379" spans="1:10" x14ac:dyDescent="0.25">
      <c r="A1379" s="3" t="s">
        <v>246</v>
      </c>
      <c r="B1379" s="3" t="s">
        <v>190</v>
      </c>
      <c r="C1379" s="8">
        <v>249</v>
      </c>
      <c r="D1379" s="8">
        <v>0.18887000000000001</v>
      </c>
      <c r="E1379" s="9">
        <f t="shared" si="63"/>
        <v>-0.99924148594377515</v>
      </c>
      <c r="F1379" s="8">
        <v>0</v>
      </c>
      <c r="G1379" s="9" t="str">
        <f t="shared" si="64"/>
        <v/>
      </c>
      <c r="H1379" s="8">
        <v>249</v>
      </c>
      <c r="I1379" s="8">
        <v>200.1224</v>
      </c>
      <c r="J1379" s="9">
        <f t="shared" si="65"/>
        <v>-0.19629558232931732</v>
      </c>
    </row>
    <row r="1380" spans="1:10" x14ac:dyDescent="0.25">
      <c r="A1380" s="3" t="s">
        <v>246</v>
      </c>
      <c r="B1380" s="3" t="s">
        <v>191</v>
      </c>
      <c r="C1380" s="8">
        <v>0</v>
      </c>
      <c r="D1380" s="8">
        <v>0</v>
      </c>
      <c r="E1380" s="9" t="str">
        <f t="shared" si="63"/>
        <v/>
      </c>
      <c r="F1380" s="8">
        <v>0</v>
      </c>
      <c r="G1380" s="9" t="str">
        <f t="shared" si="64"/>
        <v/>
      </c>
      <c r="H1380" s="8">
        <v>0</v>
      </c>
      <c r="I1380" s="8">
        <v>0</v>
      </c>
      <c r="J1380" s="9" t="str">
        <f t="shared" si="65"/>
        <v/>
      </c>
    </row>
    <row r="1381" spans="1:10" x14ac:dyDescent="0.25">
      <c r="A1381" s="3" t="s">
        <v>246</v>
      </c>
      <c r="B1381" s="3" t="s">
        <v>192</v>
      </c>
      <c r="C1381" s="8">
        <v>0</v>
      </c>
      <c r="D1381" s="8">
        <v>0</v>
      </c>
      <c r="E1381" s="9" t="str">
        <f t="shared" si="63"/>
        <v/>
      </c>
      <c r="F1381" s="8">
        <v>0</v>
      </c>
      <c r="G1381" s="9" t="str">
        <f t="shared" si="64"/>
        <v/>
      </c>
      <c r="H1381" s="8">
        <v>0</v>
      </c>
      <c r="I1381" s="8">
        <v>0</v>
      </c>
      <c r="J1381" s="9" t="str">
        <f t="shared" si="65"/>
        <v/>
      </c>
    </row>
    <row r="1382" spans="1:10" x14ac:dyDescent="0.25">
      <c r="A1382" s="3" t="s">
        <v>246</v>
      </c>
      <c r="B1382" s="3" t="s">
        <v>193</v>
      </c>
      <c r="C1382" s="8">
        <v>0</v>
      </c>
      <c r="D1382" s="8">
        <v>0</v>
      </c>
      <c r="E1382" s="9" t="str">
        <f t="shared" si="63"/>
        <v/>
      </c>
      <c r="F1382" s="8">
        <v>0.63800000000000001</v>
      </c>
      <c r="G1382" s="9">
        <f t="shared" si="64"/>
        <v>-1</v>
      </c>
      <c r="H1382" s="8">
        <v>0</v>
      </c>
      <c r="I1382" s="8">
        <v>0.63800000000000001</v>
      </c>
      <c r="J1382" s="9" t="str">
        <f t="shared" si="65"/>
        <v/>
      </c>
    </row>
    <row r="1383" spans="1:10" x14ac:dyDescent="0.25">
      <c r="A1383" s="3" t="s">
        <v>246</v>
      </c>
      <c r="B1383" s="3" t="s">
        <v>194</v>
      </c>
      <c r="C1383" s="8">
        <v>0</v>
      </c>
      <c r="D1383" s="8">
        <v>0</v>
      </c>
      <c r="E1383" s="9" t="str">
        <f t="shared" si="63"/>
        <v/>
      </c>
      <c r="F1383" s="8">
        <v>0</v>
      </c>
      <c r="G1383" s="9" t="str">
        <f t="shared" si="64"/>
        <v/>
      </c>
      <c r="H1383" s="8">
        <v>0</v>
      </c>
      <c r="I1383" s="8">
        <v>0</v>
      </c>
      <c r="J1383" s="9" t="str">
        <f t="shared" si="65"/>
        <v/>
      </c>
    </row>
    <row r="1384" spans="1:10" x14ac:dyDescent="0.25">
      <c r="A1384" s="3" t="s">
        <v>246</v>
      </c>
      <c r="B1384" s="3" t="s">
        <v>195</v>
      </c>
      <c r="C1384" s="8">
        <v>0.32784999999999997</v>
      </c>
      <c r="D1384" s="8">
        <v>2.8304900000000002</v>
      </c>
      <c r="E1384" s="9">
        <f t="shared" si="63"/>
        <v>7.6334909257282302</v>
      </c>
      <c r="F1384" s="8">
        <v>7.3529999999999998</v>
      </c>
      <c r="G1384" s="9">
        <f t="shared" si="64"/>
        <v>-0.61505643954848366</v>
      </c>
      <c r="H1384" s="8">
        <v>509.33186999999998</v>
      </c>
      <c r="I1384" s="8">
        <v>21.607050000000001</v>
      </c>
      <c r="J1384" s="9">
        <f t="shared" si="65"/>
        <v>-0.95757765953267371</v>
      </c>
    </row>
    <row r="1385" spans="1:10" x14ac:dyDescent="0.25">
      <c r="A1385" s="3" t="s">
        <v>246</v>
      </c>
      <c r="B1385" s="3" t="s">
        <v>197</v>
      </c>
      <c r="C1385" s="8">
        <v>0</v>
      </c>
      <c r="D1385" s="8">
        <v>0.10936</v>
      </c>
      <c r="E1385" s="9" t="str">
        <f t="shared" si="63"/>
        <v/>
      </c>
      <c r="F1385" s="8">
        <v>3.9300000000000003E-3</v>
      </c>
      <c r="G1385" s="9">
        <f t="shared" si="64"/>
        <v>26.826972010178114</v>
      </c>
      <c r="H1385" s="8">
        <v>3.86036</v>
      </c>
      <c r="I1385" s="8">
        <v>4.00007</v>
      </c>
      <c r="J1385" s="9">
        <f t="shared" si="65"/>
        <v>3.6190925198686053E-2</v>
      </c>
    </row>
    <row r="1386" spans="1:10" x14ac:dyDescent="0.25">
      <c r="A1386" s="3" t="s">
        <v>246</v>
      </c>
      <c r="B1386" s="3" t="s">
        <v>198</v>
      </c>
      <c r="C1386" s="8">
        <v>57.647350000000003</v>
      </c>
      <c r="D1386" s="8">
        <v>862.55705999999998</v>
      </c>
      <c r="E1386" s="9">
        <f t="shared" si="63"/>
        <v>13.962648933558956</v>
      </c>
      <c r="F1386" s="8">
        <v>15.838609999999999</v>
      </c>
      <c r="G1386" s="9">
        <f t="shared" si="64"/>
        <v>53.45913877543547</v>
      </c>
      <c r="H1386" s="8">
        <v>833.80771000000004</v>
      </c>
      <c r="I1386" s="8">
        <v>1890.9229</v>
      </c>
      <c r="J1386" s="9">
        <f t="shared" si="65"/>
        <v>1.2678165209098391</v>
      </c>
    </row>
    <row r="1387" spans="1:10" x14ac:dyDescent="0.25">
      <c r="A1387" s="3" t="s">
        <v>246</v>
      </c>
      <c r="B1387" s="3" t="s">
        <v>200</v>
      </c>
      <c r="C1387" s="8">
        <v>0</v>
      </c>
      <c r="D1387" s="8">
        <v>21418.012770000001</v>
      </c>
      <c r="E1387" s="9" t="str">
        <f t="shared" si="63"/>
        <v/>
      </c>
      <c r="F1387" s="8">
        <v>0</v>
      </c>
      <c r="G1387" s="9" t="str">
        <f t="shared" si="64"/>
        <v/>
      </c>
      <c r="H1387" s="8">
        <v>1.53938</v>
      </c>
      <c r="I1387" s="8">
        <v>21418.012770000001</v>
      </c>
      <c r="J1387" s="9">
        <f t="shared" si="65"/>
        <v>13912.401999506295</v>
      </c>
    </row>
    <row r="1388" spans="1:10" x14ac:dyDescent="0.25">
      <c r="A1388" s="3" t="s">
        <v>246</v>
      </c>
      <c r="B1388" s="3" t="s">
        <v>201</v>
      </c>
      <c r="C1388" s="8">
        <v>0</v>
      </c>
      <c r="D1388" s="8">
        <v>0</v>
      </c>
      <c r="E1388" s="9" t="str">
        <f t="shared" si="63"/>
        <v/>
      </c>
      <c r="F1388" s="8">
        <v>0</v>
      </c>
      <c r="G1388" s="9" t="str">
        <f t="shared" si="64"/>
        <v/>
      </c>
      <c r="H1388" s="8">
        <v>0</v>
      </c>
      <c r="I1388" s="8">
        <v>0</v>
      </c>
      <c r="J1388" s="9" t="str">
        <f t="shared" si="65"/>
        <v/>
      </c>
    </row>
    <row r="1389" spans="1:10" x14ac:dyDescent="0.25">
      <c r="A1389" s="3" t="s">
        <v>246</v>
      </c>
      <c r="B1389" s="3" t="s">
        <v>202</v>
      </c>
      <c r="C1389" s="8">
        <v>0</v>
      </c>
      <c r="D1389" s="8">
        <v>1629.8983000000001</v>
      </c>
      <c r="E1389" s="9" t="str">
        <f t="shared" si="63"/>
        <v/>
      </c>
      <c r="F1389" s="8">
        <v>0</v>
      </c>
      <c r="G1389" s="9" t="str">
        <f t="shared" si="64"/>
        <v/>
      </c>
      <c r="H1389" s="8">
        <v>0</v>
      </c>
      <c r="I1389" s="8">
        <v>3175.4254799999999</v>
      </c>
      <c r="J1389" s="9" t="str">
        <f t="shared" si="65"/>
        <v/>
      </c>
    </row>
    <row r="1390" spans="1:10" x14ac:dyDescent="0.25">
      <c r="A1390" s="3" t="s">
        <v>246</v>
      </c>
      <c r="B1390" s="3" t="s">
        <v>203</v>
      </c>
      <c r="C1390" s="8">
        <v>4.2927499999999998</v>
      </c>
      <c r="D1390" s="8">
        <v>3.0757300000000001</v>
      </c>
      <c r="E1390" s="9">
        <f t="shared" si="63"/>
        <v>-0.28350591112922952</v>
      </c>
      <c r="F1390" s="8">
        <v>0</v>
      </c>
      <c r="G1390" s="9" t="str">
        <f t="shared" si="64"/>
        <v/>
      </c>
      <c r="H1390" s="8">
        <v>113.90213</v>
      </c>
      <c r="I1390" s="8">
        <v>3.0757300000000001</v>
      </c>
      <c r="J1390" s="9">
        <f t="shared" si="65"/>
        <v>-0.97299672973630957</v>
      </c>
    </row>
    <row r="1391" spans="1:10" x14ac:dyDescent="0.25">
      <c r="A1391" s="3" t="s">
        <v>246</v>
      </c>
      <c r="B1391" s="3" t="s">
        <v>204</v>
      </c>
      <c r="C1391" s="8">
        <v>0</v>
      </c>
      <c r="D1391" s="8">
        <v>14.167999999999999</v>
      </c>
      <c r="E1391" s="9" t="str">
        <f t="shared" si="63"/>
        <v/>
      </c>
      <c r="F1391" s="8">
        <v>60.139899999999997</v>
      </c>
      <c r="G1391" s="9">
        <f t="shared" si="64"/>
        <v>-0.76441597009639195</v>
      </c>
      <c r="H1391" s="8">
        <v>52.486750000000001</v>
      </c>
      <c r="I1391" s="8">
        <v>74.307900000000004</v>
      </c>
      <c r="J1391" s="9">
        <f t="shared" si="65"/>
        <v>0.41574587872177271</v>
      </c>
    </row>
    <row r="1392" spans="1:10" x14ac:dyDescent="0.25">
      <c r="A1392" s="3" t="s">
        <v>246</v>
      </c>
      <c r="B1392" s="3" t="s">
        <v>205</v>
      </c>
      <c r="C1392" s="8">
        <v>0</v>
      </c>
      <c r="D1392" s="8">
        <v>0</v>
      </c>
      <c r="E1392" s="9" t="str">
        <f t="shared" si="63"/>
        <v/>
      </c>
      <c r="F1392" s="8">
        <v>0</v>
      </c>
      <c r="G1392" s="9" t="str">
        <f t="shared" si="64"/>
        <v/>
      </c>
      <c r="H1392" s="8">
        <v>0</v>
      </c>
      <c r="I1392" s="8">
        <v>0</v>
      </c>
      <c r="J1392" s="9" t="str">
        <f t="shared" si="65"/>
        <v/>
      </c>
    </row>
    <row r="1393" spans="1:10" x14ac:dyDescent="0.25">
      <c r="A1393" s="3" t="s">
        <v>246</v>
      </c>
      <c r="B1393" s="3" t="s">
        <v>208</v>
      </c>
      <c r="C1393" s="8">
        <v>0</v>
      </c>
      <c r="D1393" s="8">
        <v>0</v>
      </c>
      <c r="E1393" s="9" t="str">
        <f t="shared" si="63"/>
        <v/>
      </c>
      <c r="F1393" s="8">
        <v>0</v>
      </c>
      <c r="G1393" s="9" t="str">
        <f t="shared" si="64"/>
        <v/>
      </c>
      <c r="H1393" s="8">
        <v>13.87656</v>
      </c>
      <c r="I1393" s="8">
        <v>17.920549999999999</v>
      </c>
      <c r="J1393" s="9">
        <f t="shared" si="65"/>
        <v>0.29142597300771933</v>
      </c>
    </row>
    <row r="1394" spans="1:10" x14ac:dyDescent="0.25">
      <c r="A1394" s="3" t="s">
        <v>246</v>
      </c>
      <c r="B1394" s="3" t="s">
        <v>209</v>
      </c>
      <c r="C1394" s="8">
        <v>0</v>
      </c>
      <c r="D1394" s="8">
        <v>0</v>
      </c>
      <c r="E1394" s="9" t="str">
        <f t="shared" si="63"/>
        <v/>
      </c>
      <c r="F1394" s="8">
        <v>0</v>
      </c>
      <c r="G1394" s="9" t="str">
        <f t="shared" si="64"/>
        <v/>
      </c>
      <c r="H1394" s="8">
        <v>0</v>
      </c>
      <c r="I1394" s="8">
        <v>0</v>
      </c>
      <c r="J1394" s="9" t="str">
        <f t="shared" si="65"/>
        <v/>
      </c>
    </row>
    <row r="1395" spans="1:10" x14ac:dyDescent="0.25">
      <c r="A1395" s="3" t="s">
        <v>246</v>
      </c>
      <c r="B1395" s="3" t="s">
        <v>210</v>
      </c>
      <c r="C1395" s="8">
        <v>7260</v>
      </c>
      <c r="D1395" s="8">
        <v>0</v>
      </c>
      <c r="E1395" s="9">
        <f t="shared" si="63"/>
        <v>-1</v>
      </c>
      <c r="F1395" s="8">
        <v>0</v>
      </c>
      <c r="G1395" s="9" t="str">
        <f t="shared" si="64"/>
        <v/>
      </c>
      <c r="H1395" s="8">
        <v>7260</v>
      </c>
      <c r="I1395" s="8">
        <v>0</v>
      </c>
      <c r="J1395" s="9">
        <f t="shared" si="65"/>
        <v>-1</v>
      </c>
    </row>
    <row r="1396" spans="1:10" x14ac:dyDescent="0.25">
      <c r="A1396" s="3" t="s">
        <v>246</v>
      </c>
      <c r="B1396" s="3" t="s">
        <v>211</v>
      </c>
      <c r="C1396" s="8">
        <v>69.119990000000001</v>
      </c>
      <c r="D1396" s="8">
        <v>4.1823800000000002</v>
      </c>
      <c r="E1396" s="9">
        <f t="shared" si="63"/>
        <v>-0.93949102133840012</v>
      </c>
      <c r="F1396" s="8">
        <v>0</v>
      </c>
      <c r="G1396" s="9" t="str">
        <f t="shared" si="64"/>
        <v/>
      </c>
      <c r="H1396" s="8">
        <v>1582.6670099999999</v>
      </c>
      <c r="I1396" s="8">
        <v>48.160530000000001</v>
      </c>
      <c r="J1396" s="9">
        <f t="shared" si="65"/>
        <v>-0.96957001713203084</v>
      </c>
    </row>
    <row r="1397" spans="1:10" x14ac:dyDescent="0.25">
      <c r="A1397" s="3" t="s">
        <v>246</v>
      </c>
      <c r="B1397" s="3" t="s">
        <v>212</v>
      </c>
      <c r="C1397" s="8">
        <v>0</v>
      </c>
      <c r="D1397" s="8">
        <v>0</v>
      </c>
      <c r="E1397" s="9" t="str">
        <f t="shared" si="63"/>
        <v/>
      </c>
      <c r="F1397" s="8">
        <v>0</v>
      </c>
      <c r="G1397" s="9" t="str">
        <f t="shared" si="64"/>
        <v/>
      </c>
      <c r="H1397" s="8">
        <v>0</v>
      </c>
      <c r="I1397" s="8">
        <v>0</v>
      </c>
      <c r="J1397" s="9" t="str">
        <f t="shared" si="65"/>
        <v/>
      </c>
    </row>
    <row r="1398" spans="1:10" x14ac:dyDescent="0.25">
      <c r="A1398" s="3" t="s">
        <v>246</v>
      </c>
      <c r="B1398" s="3" t="s">
        <v>213</v>
      </c>
      <c r="C1398" s="8">
        <v>6.8576499999999996</v>
      </c>
      <c r="D1398" s="8">
        <v>0.93135999999999997</v>
      </c>
      <c r="E1398" s="9">
        <f t="shared" si="63"/>
        <v>-0.86418671119115142</v>
      </c>
      <c r="F1398" s="8">
        <v>19.618839999999999</v>
      </c>
      <c r="G1398" s="9">
        <f t="shared" si="64"/>
        <v>-0.95252726460891668</v>
      </c>
      <c r="H1398" s="8">
        <v>33.54721</v>
      </c>
      <c r="I1398" s="8">
        <v>539.07590000000005</v>
      </c>
      <c r="J1398" s="9">
        <f t="shared" si="65"/>
        <v>15.06917236932669</v>
      </c>
    </row>
    <row r="1399" spans="1:10" x14ac:dyDescent="0.25">
      <c r="A1399" s="3" t="s">
        <v>246</v>
      </c>
      <c r="B1399" s="3" t="s">
        <v>214</v>
      </c>
      <c r="C1399" s="8">
        <v>0</v>
      </c>
      <c r="D1399" s="8">
        <v>0</v>
      </c>
      <c r="E1399" s="9" t="str">
        <f t="shared" si="63"/>
        <v/>
      </c>
      <c r="F1399" s="8">
        <v>0</v>
      </c>
      <c r="G1399" s="9" t="str">
        <f t="shared" si="64"/>
        <v/>
      </c>
      <c r="H1399" s="8">
        <v>15.04809</v>
      </c>
      <c r="I1399" s="8">
        <v>45.379939999999998</v>
      </c>
      <c r="J1399" s="9">
        <f t="shared" si="65"/>
        <v>2.0156611237705246</v>
      </c>
    </row>
    <row r="1400" spans="1:10" x14ac:dyDescent="0.25">
      <c r="A1400" s="3" t="s">
        <v>246</v>
      </c>
      <c r="B1400" s="3" t="s">
        <v>215</v>
      </c>
      <c r="C1400" s="8">
        <v>0</v>
      </c>
      <c r="D1400" s="8">
        <v>0</v>
      </c>
      <c r="E1400" s="9" t="str">
        <f t="shared" si="63"/>
        <v/>
      </c>
      <c r="F1400" s="8">
        <v>1.7420899999999999</v>
      </c>
      <c r="G1400" s="9">
        <f t="shared" si="64"/>
        <v>-1</v>
      </c>
      <c r="H1400" s="8">
        <v>0</v>
      </c>
      <c r="I1400" s="8">
        <v>1.7420899999999999</v>
      </c>
      <c r="J1400" s="9" t="str">
        <f t="shared" si="65"/>
        <v/>
      </c>
    </row>
    <row r="1401" spans="1:10" x14ac:dyDescent="0.25">
      <c r="A1401" s="3" t="s">
        <v>246</v>
      </c>
      <c r="B1401" s="3" t="s">
        <v>216</v>
      </c>
      <c r="C1401" s="8">
        <v>2.7347800000000002</v>
      </c>
      <c r="D1401" s="8">
        <v>50.543999999999997</v>
      </c>
      <c r="E1401" s="9">
        <f t="shared" si="63"/>
        <v>17.481925419960653</v>
      </c>
      <c r="F1401" s="8">
        <v>0</v>
      </c>
      <c r="G1401" s="9" t="str">
        <f t="shared" si="64"/>
        <v/>
      </c>
      <c r="H1401" s="8">
        <v>20.034780000000001</v>
      </c>
      <c r="I1401" s="8">
        <v>168.73388</v>
      </c>
      <c r="J1401" s="9">
        <f t="shared" si="65"/>
        <v>7.4220480584263964</v>
      </c>
    </row>
    <row r="1402" spans="1:10" x14ac:dyDescent="0.25">
      <c r="A1402" s="3" t="s">
        <v>246</v>
      </c>
      <c r="B1402" s="3" t="s">
        <v>219</v>
      </c>
      <c r="C1402" s="8">
        <v>0</v>
      </c>
      <c r="D1402" s="8">
        <v>0</v>
      </c>
      <c r="E1402" s="9" t="str">
        <f t="shared" si="63"/>
        <v/>
      </c>
      <c r="F1402" s="8">
        <v>0</v>
      </c>
      <c r="G1402" s="9" t="str">
        <f t="shared" si="64"/>
        <v/>
      </c>
      <c r="H1402" s="8">
        <v>0</v>
      </c>
      <c r="I1402" s="8">
        <v>0</v>
      </c>
      <c r="J1402" s="9" t="str">
        <f t="shared" si="65"/>
        <v/>
      </c>
    </row>
    <row r="1403" spans="1:10" x14ac:dyDescent="0.25">
      <c r="A1403" s="3" t="s">
        <v>246</v>
      </c>
      <c r="B1403" s="3" t="s">
        <v>220</v>
      </c>
      <c r="C1403" s="8">
        <v>0.80198000000000003</v>
      </c>
      <c r="D1403" s="8">
        <v>3.1252900000000001</v>
      </c>
      <c r="E1403" s="9">
        <f t="shared" si="63"/>
        <v>2.8969675054240756</v>
      </c>
      <c r="F1403" s="8">
        <v>0</v>
      </c>
      <c r="G1403" s="9" t="str">
        <f t="shared" si="64"/>
        <v/>
      </c>
      <c r="H1403" s="8">
        <v>59.70082</v>
      </c>
      <c r="I1403" s="8">
        <v>52.113079999999997</v>
      </c>
      <c r="J1403" s="9">
        <f t="shared" si="65"/>
        <v>-0.1270960767373045</v>
      </c>
    </row>
    <row r="1404" spans="1:10" x14ac:dyDescent="0.25">
      <c r="A1404" s="3" t="s">
        <v>246</v>
      </c>
      <c r="B1404" s="3" t="s">
        <v>222</v>
      </c>
      <c r="C1404" s="8">
        <v>0</v>
      </c>
      <c r="D1404" s="8">
        <v>0</v>
      </c>
      <c r="E1404" s="9" t="str">
        <f t="shared" si="63"/>
        <v/>
      </c>
      <c r="F1404" s="8">
        <v>0</v>
      </c>
      <c r="G1404" s="9" t="str">
        <f t="shared" si="64"/>
        <v/>
      </c>
      <c r="H1404" s="8">
        <v>10.125</v>
      </c>
      <c r="I1404" s="8">
        <v>0</v>
      </c>
      <c r="J1404" s="9">
        <f t="shared" si="65"/>
        <v>-1</v>
      </c>
    </row>
    <row r="1405" spans="1:10" x14ac:dyDescent="0.25">
      <c r="A1405" s="3" t="s">
        <v>246</v>
      </c>
      <c r="B1405" s="3" t="s">
        <v>223</v>
      </c>
      <c r="C1405" s="8">
        <v>24.03173</v>
      </c>
      <c r="D1405" s="8">
        <v>0</v>
      </c>
      <c r="E1405" s="9">
        <f t="shared" si="63"/>
        <v>-1</v>
      </c>
      <c r="F1405" s="8">
        <v>0</v>
      </c>
      <c r="G1405" s="9" t="str">
        <f t="shared" si="64"/>
        <v/>
      </c>
      <c r="H1405" s="8">
        <v>415.43711999999999</v>
      </c>
      <c r="I1405" s="8">
        <v>86.919380000000004</v>
      </c>
      <c r="J1405" s="9">
        <f t="shared" si="65"/>
        <v>-0.79077608664338905</v>
      </c>
    </row>
    <row r="1406" spans="1:10" x14ac:dyDescent="0.25">
      <c r="A1406" s="3" t="s">
        <v>246</v>
      </c>
      <c r="B1406" s="3" t="s">
        <v>224</v>
      </c>
      <c r="C1406" s="8">
        <v>25.71367</v>
      </c>
      <c r="D1406" s="8">
        <v>57.330939999999998</v>
      </c>
      <c r="E1406" s="9">
        <f t="shared" si="63"/>
        <v>1.2295899418480518</v>
      </c>
      <c r="F1406" s="8">
        <v>4.4443799999999998</v>
      </c>
      <c r="G1406" s="9">
        <f t="shared" si="64"/>
        <v>11.899648544903901</v>
      </c>
      <c r="H1406" s="8">
        <v>32.728990000000003</v>
      </c>
      <c r="I1406" s="8">
        <v>186.08189999999999</v>
      </c>
      <c r="J1406" s="9">
        <f t="shared" si="65"/>
        <v>4.6855375005461513</v>
      </c>
    </row>
    <row r="1407" spans="1:10" x14ac:dyDescent="0.25">
      <c r="A1407" s="3" t="s">
        <v>246</v>
      </c>
      <c r="B1407" s="3" t="s">
        <v>225</v>
      </c>
      <c r="C1407" s="8">
        <v>10534.583060000001</v>
      </c>
      <c r="D1407" s="8">
        <v>32097.163479999999</v>
      </c>
      <c r="E1407" s="9">
        <f t="shared" si="63"/>
        <v>2.0468375727059858</v>
      </c>
      <c r="F1407" s="8">
        <v>19221.985430000001</v>
      </c>
      <c r="G1407" s="9">
        <f t="shared" si="64"/>
        <v>0.66981520181081522</v>
      </c>
      <c r="H1407" s="8">
        <v>23184.672900000001</v>
      </c>
      <c r="I1407" s="8">
        <v>74181.552760000006</v>
      </c>
      <c r="J1407" s="9">
        <f t="shared" si="65"/>
        <v>2.1995945373031338</v>
      </c>
    </row>
    <row r="1408" spans="1:10" x14ac:dyDescent="0.25">
      <c r="A1408" s="3" t="s">
        <v>246</v>
      </c>
      <c r="B1408" s="3" t="s">
        <v>226</v>
      </c>
      <c r="C1408" s="8">
        <v>0</v>
      </c>
      <c r="D1408" s="8">
        <v>21.81</v>
      </c>
      <c r="E1408" s="9" t="str">
        <f t="shared" si="63"/>
        <v/>
      </c>
      <c r="F1408" s="8">
        <v>0</v>
      </c>
      <c r="G1408" s="9" t="str">
        <f t="shared" si="64"/>
        <v/>
      </c>
      <c r="H1408" s="8">
        <v>30.283519999999999</v>
      </c>
      <c r="I1408" s="8">
        <v>21.81</v>
      </c>
      <c r="J1408" s="9">
        <f t="shared" si="65"/>
        <v>-0.27980631049494908</v>
      </c>
    </row>
    <row r="1409" spans="1:10" x14ac:dyDescent="0.25">
      <c r="A1409" s="3" t="s">
        <v>246</v>
      </c>
      <c r="B1409" s="3" t="s">
        <v>227</v>
      </c>
      <c r="C1409" s="8">
        <v>0</v>
      </c>
      <c r="D1409" s="8">
        <v>0</v>
      </c>
      <c r="E1409" s="9" t="str">
        <f t="shared" si="63"/>
        <v/>
      </c>
      <c r="F1409" s="8">
        <v>0</v>
      </c>
      <c r="G1409" s="9" t="str">
        <f t="shared" si="64"/>
        <v/>
      </c>
      <c r="H1409" s="8">
        <v>0</v>
      </c>
      <c r="I1409" s="8">
        <v>0</v>
      </c>
      <c r="J1409" s="9" t="str">
        <f t="shared" si="65"/>
        <v/>
      </c>
    </row>
    <row r="1410" spans="1:10" s="5" customFormat="1" x14ac:dyDescent="0.25">
      <c r="A1410" s="5" t="s">
        <v>246</v>
      </c>
      <c r="B1410" s="5" t="s">
        <v>228</v>
      </c>
      <c r="C1410" s="10">
        <v>168228.24009000001</v>
      </c>
      <c r="D1410" s="10">
        <v>367053.87832999998</v>
      </c>
      <c r="E1410" s="11">
        <f t="shared" si="63"/>
        <v>1.1818802725013988</v>
      </c>
      <c r="F1410" s="10">
        <v>129783.30017</v>
      </c>
      <c r="G1410" s="11">
        <f t="shared" si="64"/>
        <v>1.8282057695343314</v>
      </c>
      <c r="H1410" s="10">
        <v>700924.12470000004</v>
      </c>
      <c r="I1410" s="10">
        <v>824417.75560000003</v>
      </c>
      <c r="J1410" s="11">
        <f t="shared" si="65"/>
        <v>0.17618687465331018</v>
      </c>
    </row>
    <row r="1411" spans="1:10" x14ac:dyDescent="0.25">
      <c r="A1411" s="3" t="s">
        <v>248</v>
      </c>
      <c r="B1411" s="3" t="s">
        <v>8</v>
      </c>
      <c r="C1411" s="8">
        <v>80181.214940000005</v>
      </c>
      <c r="D1411" s="8">
        <v>62678.700810000002</v>
      </c>
      <c r="E1411" s="9">
        <f t="shared" si="63"/>
        <v>-0.21828696588218599</v>
      </c>
      <c r="F1411" s="8">
        <v>47314.07273</v>
      </c>
      <c r="G1411" s="9">
        <f t="shared" si="64"/>
        <v>0.32473695865665553</v>
      </c>
      <c r="H1411" s="8">
        <v>344813.38471000001</v>
      </c>
      <c r="I1411" s="8">
        <v>302393.94338000001</v>
      </c>
      <c r="J1411" s="9">
        <f t="shared" si="65"/>
        <v>-0.12302144641419943</v>
      </c>
    </row>
    <row r="1412" spans="1:10" x14ac:dyDescent="0.25">
      <c r="A1412" s="3" t="s">
        <v>248</v>
      </c>
      <c r="B1412" s="3" t="s">
        <v>9</v>
      </c>
      <c r="C1412" s="8">
        <v>0</v>
      </c>
      <c r="D1412" s="8">
        <v>0</v>
      </c>
      <c r="E1412" s="9" t="str">
        <f t="shared" si="63"/>
        <v/>
      </c>
      <c r="F1412" s="8">
        <v>0</v>
      </c>
      <c r="G1412" s="9" t="str">
        <f t="shared" si="64"/>
        <v/>
      </c>
      <c r="H1412" s="8">
        <v>130.5909</v>
      </c>
      <c r="I1412" s="8">
        <v>0</v>
      </c>
      <c r="J1412" s="9">
        <f t="shared" si="65"/>
        <v>-1</v>
      </c>
    </row>
    <row r="1413" spans="1:10" x14ac:dyDescent="0.25">
      <c r="A1413" s="3" t="s">
        <v>248</v>
      </c>
      <c r="B1413" s="3" t="s">
        <v>10</v>
      </c>
      <c r="C1413" s="8">
        <v>576.53121999999996</v>
      </c>
      <c r="D1413" s="8">
        <v>521.66251</v>
      </c>
      <c r="E1413" s="9">
        <f t="shared" ref="E1413:E1476" si="66">IF(C1413=0,"",(D1413/C1413-1))</f>
        <v>-9.5170405515940582E-2</v>
      </c>
      <c r="F1413" s="8">
        <v>340.31419</v>
      </c>
      <c r="G1413" s="9">
        <f t="shared" ref="G1413:G1476" si="67">IF(F1413=0,"",(D1413/F1413-1))</f>
        <v>0.53288497902482401</v>
      </c>
      <c r="H1413" s="8">
        <v>2218.60041</v>
      </c>
      <c r="I1413" s="8">
        <v>1924.0146199999999</v>
      </c>
      <c r="J1413" s="9">
        <f t="shared" ref="J1413:J1476" si="68">IF(H1413=0,"",(I1413/H1413-1))</f>
        <v>-0.13278001242233617</v>
      </c>
    </row>
    <row r="1414" spans="1:10" x14ac:dyDescent="0.25">
      <c r="A1414" s="3" t="s">
        <v>248</v>
      </c>
      <c r="B1414" s="3" t="s">
        <v>11</v>
      </c>
      <c r="C1414" s="8">
        <v>0</v>
      </c>
      <c r="D1414" s="8">
        <v>0</v>
      </c>
      <c r="E1414" s="9" t="str">
        <f t="shared" si="66"/>
        <v/>
      </c>
      <c r="F1414" s="8">
        <v>0</v>
      </c>
      <c r="G1414" s="9" t="str">
        <f t="shared" si="67"/>
        <v/>
      </c>
      <c r="H1414" s="8">
        <v>0</v>
      </c>
      <c r="I1414" s="8">
        <v>0</v>
      </c>
      <c r="J1414" s="9" t="str">
        <f t="shared" si="68"/>
        <v/>
      </c>
    </row>
    <row r="1415" spans="1:10" x14ac:dyDescent="0.25">
      <c r="A1415" s="3" t="s">
        <v>248</v>
      </c>
      <c r="B1415" s="3" t="s">
        <v>12</v>
      </c>
      <c r="C1415" s="8">
        <v>12422.26009</v>
      </c>
      <c r="D1415" s="8">
        <v>10003.50684</v>
      </c>
      <c r="E1415" s="9">
        <f t="shared" si="66"/>
        <v>-0.19471120653375407</v>
      </c>
      <c r="F1415" s="8">
        <v>8759.6296999999995</v>
      </c>
      <c r="G1415" s="9">
        <f t="shared" si="67"/>
        <v>0.1420011099327636</v>
      </c>
      <c r="H1415" s="8">
        <v>60292.700080000002</v>
      </c>
      <c r="I1415" s="8">
        <v>50122.82746</v>
      </c>
      <c r="J1415" s="9">
        <f t="shared" si="68"/>
        <v>-0.1686750237840734</v>
      </c>
    </row>
    <row r="1416" spans="1:10" x14ac:dyDescent="0.25">
      <c r="A1416" s="3" t="s">
        <v>248</v>
      </c>
      <c r="B1416" s="3" t="s">
        <v>14</v>
      </c>
      <c r="C1416" s="8">
        <v>0.26278000000000001</v>
      </c>
      <c r="D1416" s="8">
        <v>26.7715</v>
      </c>
      <c r="E1416" s="9">
        <f t="shared" si="66"/>
        <v>100.87799680340969</v>
      </c>
      <c r="F1416" s="8">
        <v>54.967849999999999</v>
      </c>
      <c r="G1416" s="9">
        <f t="shared" si="67"/>
        <v>-0.5129607579703408</v>
      </c>
      <c r="H1416" s="8">
        <v>145.82598999999999</v>
      </c>
      <c r="I1416" s="8">
        <v>113.1974</v>
      </c>
      <c r="J1416" s="9">
        <f t="shared" si="68"/>
        <v>-0.22375016963711336</v>
      </c>
    </row>
    <row r="1417" spans="1:10" x14ac:dyDescent="0.25">
      <c r="A1417" s="3" t="s">
        <v>248</v>
      </c>
      <c r="B1417" s="3" t="s">
        <v>16</v>
      </c>
      <c r="C1417" s="8">
        <v>18.068809999999999</v>
      </c>
      <c r="D1417" s="8">
        <v>55.237409999999997</v>
      </c>
      <c r="E1417" s="9">
        <f t="shared" si="66"/>
        <v>2.0570585445306029</v>
      </c>
      <c r="F1417" s="8">
        <v>0</v>
      </c>
      <c r="G1417" s="9" t="str">
        <f t="shared" si="67"/>
        <v/>
      </c>
      <c r="H1417" s="8">
        <v>56.341189999999997</v>
      </c>
      <c r="I1417" s="8">
        <v>61.788760000000003</v>
      </c>
      <c r="J1417" s="9">
        <f t="shared" si="68"/>
        <v>9.6688941074904555E-2</v>
      </c>
    </row>
    <row r="1418" spans="1:10" x14ac:dyDescent="0.25">
      <c r="A1418" s="3" t="s">
        <v>248</v>
      </c>
      <c r="B1418" s="3" t="s">
        <v>17</v>
      </c>
      <c r="C1418" s="8">
        <v>0</v>
      </c>
      <c r="D1418" s="8">
        <v>0</v>
      </c>
      <c r="E1418" s="9" t="str">
        <f t="shared" si="66"/>
        <v/>
      </c>
      <c r="F1418" s="8">
        <v>0</v>
      </c>
      <c r="G1418" s="9" t="str">
        <f t="shared" si="67"/>
        <v/>
      </c>
      <c r="H1418" s="8">
        <v>0</v>
      </c>
      <c r="I1418" s="8">
        <v>0</v>
      </c>
      <c r="J1418" s="9" t="str">
        <f t="shared" si="68"/>
        <v/>
      </c>
    </row>
    <row r="1419" spans="1:10" x14ac:dyDescent="0.25">
      <c r="A1419" s="3" t="s">
        <v>248</v>
      </c>
      <c r="B1419" s="3" t="s">
        <v>18</v>
      </c>
      <c r="C1419" s="8">
        <v>0</v>
      </c>
      <c r="D1419" s="8">
        <v>11.73724</v>
      </c>
      <c r="E1419" s="9" t="str">
        <f t="shared" si="66"/>
        <v/>
      </c>
      <c r="F1419" s="8">
        <v>0</v>
      </c>
      <c r="G1419" s="9" t="str">
        <f t="shared" si="67"/>
        <v/>
      </c>
      <c r="H1419" s="8">
        <v>33.88738</v>
      </c>
      <c r="I1419" s="8">
        <v>123.08208999999999</v>
      </c>
      <c r="J1419" s="9">
        <f t="shared" si="68"/>
        <v>2.6320922420086768</v>
      </c>
    </row>
    <row r="1420" spans="1:10" x14ac:dyDescent="0.25">
      <c r="A1420" s="3" t="s">
        <v>248</v>
      </c>
      <c r="B1420" s="3" t="s">
        <v>19</v>
      </c>
      <c r="C1420" s="8">
        <v>716.87107000000003</v>
      </c>
      <c r="D1420" s="8">
        <v>531.01401999999996</v>
      </c>
      <c r="E1420" s="9">
        <f t="shared" si="66"/>
        <v>-0.25926147361477436</v>
      </c>
      <c r="F1420" s="8">
        <v>504.63623000000001</v>
      </c>
      <c r="G1420" s="9">
        <f t="shared" si="67"/>
        <v>5.2270900169018697E-2</v>
      </c>
      <c r="H1420" s="8">
        <v>2758.26989</v>
      </c>
      <c r="I1420" s="8">
        <v>2345.8069099999998</v>
      </c>
      <c r="J1420" s="9">
        <f t="shared" si="68"/>
        <v>-0.14953684608434026</v>
      </c>
    </row>
    <row r="1421" spans="1:10" x14ac:dyDescent="0.25">
      <c r="A1421" s="3" t="s">
        <v>248</v>
      </c>
      <c r="B1421" s="3" t="s">
        <v>21</v>
      </c>
      <c r="C1421" s="8">
        <v>1822.1006</v>
      </c>
      <c r="D1421" s="8">
        <v>2199.58187</v>
      </c>
      <c r="E1421" s="9">
        <f t="shared" si="66"/>
        <v>0.20716818270077964</v>
      </c>
      <c r="F1421" s="8">
        <v>1565.47956</v>
      </c>
      <c r="G1421" s="9">
        <f t="shared" si="67"/>
        <v>0.40505307523785228</v>
      </c>
      <c r="H1421" s="8">
        <v>7196.6073900000001</v>
      </c>
      <c r="I1421" s="8">
        <v>7838.0172199999997</v>
      </c>
      <c r="J1421" s="9">
        <f t="shared" si="68"/>
        <v>8.9126694738310475E-2</v>
      </c>
    </row>
    <row r="1422" spans="1:10" x14ac:dyDescent="0.25">
      <c r="A1422" s="3" t="s">
        <v>248</v>
      </c>
      <c r="B1422" s="3" t="s">
        <v>22</v>
      </c>
      <c r="C1422" s="8">
        <v>2444.6592999999998</v>
      </c>
      <c r="D1422" s="8">
        <v>1632.46216</v>
      </c>
      <c r="E1422" s="9">
        <f t="shared" si="66"/>
        <v>-0.33223326456983182</v>
      </c>
      <c r="F1422" s="8">
        <v>1437.8502000000001</v>
      </c>
      <c r="G1422" s="9">
        <f t="shared" si="67"/>
        <v>0.13534925960993704</v>
      </c>
      <c r="H1422" s="8">
        <v>8158.07222</v>
      </c>
      <c r="I1422" s="8">
        <v>6270.9406099999997</v>
      </c>
      <c r="J1422" s="9">
        <f t="shared" si="68"/>
        <v>-0.23132077764322612</v>
      </c>
    </row>
    <row r="1423" spans="1:10" x14ac:dyDescent="0.25">
      <c r="A1423" s="3" t="s">
        <v>248</v>
      </c>
      <c r="B1423" s="3" t="s">
        <v>23</v>
      </c>
      <c r="C1423" s="8">
        <v>508.00407999999999</v>
      </c>
      <c r="D1423" s="8">
        <v>577.15799000000004</v>
      </c>
      <c r="E1423" s="9">
        <f t="shared" si="66"/>
        <v>0.13612865077776548</v>
      </c>
      <c r="F1423" s="8">
        <v>207.66023999999999</v>
      </c>
      <c r="G1423" s="9">
        <f t="shared" si="67"/>
        <v>1.77933797052339</v>
      </c>
      <c r="H1423" s="8">
        <v>2846.6382199999998</v>
      </c>
      <c r="I1423" s="8">
        <v>2518.00398</v>
      </c>
      <c r="J1423" s="9">
        <f t="shared" si="68"/>
        <v>-0.11544643702563651</v>
      </c>
    </row>
    <row r="1424" spans="1:10" x14ac:dyDescent="0.25">
      <c r="A1424" s="3" t="s">
        <v>248</v>
      </c>
      <c r="B1424" s="3" t="s">
        <v>24</v>
      </c>
      <c r="C1424" s="8">
        <v>9298.8128199999992</v>
      </c>
      <c r="D1424" s="8">
        <v>8019.0084399999996</v>
      </c>
      <c r="E1424" s="9">
        <f t="shared" si="66"/>
        <v>-0.13763094330142667</v>
      </c>
      <c r="F1424" s="8">
        <v>6698.8458300000002</v>
      </c>
      <c r="G1424" s="9">
        <f t="shared" si="67"/>
        <v>0.19707314416579114</v>
      </c>
      <c r="H1424" s="8">
        <v>40937.551679999997</v>
      </c>
      <c r="I1424" s="8">
        <v>32867.060700000002</v>
      </c>
      <c r="J1424" s="9">
        <f t="shared" si="68"/>
        <v>-0.19714151552308945</v>
      </c>
    </row>
    <row r="1425" spans="1:10" x14ac:dyDescent="0.25">
      <c r="A1425" s="3" t="s">
        <v>248</v>
      </c>
      <c r="B1425" s="3" t="s">
        <v>25</v>
      </c>
      <c r="C1425" s="8">
        <v>0.24149999999999999</v>
      </c>
      <c r="D1425" s="8">
        <v>0</v>
      </c>
      <c r="E1425" s="9">
        <f t="shared" si="66"/>
        <v>-1</v>
      </c>
      <c r="F1425" s="8">
        <v>0</v>
      </c>
      <c r="G1425" s="9" t="str">
        <f t="shared" si="67"/>
        <v/>
      </c>
      <c r="H1425" s="8">
        <v>0.24149999999999999</v>
      </c>
      <c r="I1425" s="8">
        <v>0</v>
      </c>
      <c r="J1425" s="9">
        <f t="shared" si="68"/>
        <v>-1</v>
      </c>
    </row>
    <row r="1426" spans="1:10" x14ac:dyDescent="0.25">
      <c r="A1426" s="3" t="s">
        <v>248</v>
      </c>
      <c r="B1426" s="3" t="s">
        <v>26</v>
      </c>
      <c r="C1426" s="8">
        <v>78.570319999999995</v>
      </c>
      <c r="D1426" s="8">
        <v>115.63531</v>
      </c>
      <c r="E1426" s="9">
        <f t="shared" si="66"/>
        <v>0.47174289222698862</v>
      </c>
      <c r="F1426" s="8">
        <v>13.532400000000001</v>
      </c>
      <c r="G1426" s="9">
        <f t="shared" si="67"/>
        <v>7.5450703496792872</v>
      </c>
      <c r="H1426" s="8">
        <v>1289.4110700000001</v>
      </c>
      <c r="I1426" s="8">
        <v>591.91862000000003</v>
      </c>
      <c r="J1426" s="9">
        <f t="shared" si="68"/>
        <v>-0.54093877912805577</v>
      </c>
    </row>
    <row r="1427" spans="1:10" x14ac:dyDescent="0.25">
      <c r="A1427" s="3" t="s">
        <v>248</v>
      </c>
      <c r="B1427" s="3" t="s">
        <v>27</v>
      </c>
      <c r="C1427" s="8">
        <v>212.01233999999999</v>
      </c>
      <c r="D1427" s="8">
        <v>180.36151000000001</v>
      </c>
      <c r="E1427" s="9">
        <f t="shared" si="66"/>
        <v>-0.14928767825495437</v>
      </c>
      <c r="F1427" s="8">
        <v>77.714219999999997</v>
      </c>
      <c r="G1427" s="9">
        <f t="shared" si="67"/>
        <v>1.3208302161431975</v>
      </c>
      <c r="H1427" s="8">
        <v>1367.9679599999999</v>
      </c>
      <c r="I1427" s="8">
        <v>693.26800000000003</v>
      </c>
      <c r="J1427" s="9">
        <f t="shared" si="68"/>
        <v>-0.49321327672031146</v>
      </c>
    </row>
    <row r="1428" spans="1:10" x14ac:dyDescent="0.25">
      <c r="A1428" s="3" t="s">
        <v>248</v>
      </c>
      <c r="B1428" s="3" t="s">
        <v>28</v>
      </c>
      <c r="C1428" s="8">
        <v>0.30097000000000002</v>
      </c>
      <c r="D1428" s="8">
        <v>0</v>
      </c>
      <c r="E1428" s="9">
        <f t="shared" si="66"/>
        <v>-1</v>
      </c>
      <c r="F1428" s="8">
        <v>0</v>
      </c>
      <c r="G1428" s="9" t="str">
        <f t="shared" si="67"/>
        <v/>
      </c>
      <c r="H1428" s="8">
        <v>14.58417</v>
      </c>
      <c r="I1428" s="8">
        <v>2.1086</v>
      </c>
      <c r="J1428" s="9">
        <f t="shared" si="68"/>
        <v>-0.85541858055686404</v>
      </c>
    </row>
    <row r="1429" spans="1:10" x14ac:dyDescent="0.25">
      <c r="A1429" s="3" t="s">
        <v>248</v>
      </c>
      <c r="B1429" s="3" t="s">
        <v>30</v>
      </c>
      <c r="C1429" s="8">
        <v>1536.1240499999999</v>
      </c>
      <c r="D1429" s="8">
        <v>1315.7546199999999</v>
      </c>
      <c r="E1429" s="9">
        <f t="shared" si="66"/>
        <v>-0.14345809506725704</v>
      </c>
      <c r="F1429" s="8">
        <v>2053.2811299999998</v>
      </c>
      <c r="G1429" s="9">
        <f t="shared" si="67"/>
        <v>-0.35919412068039602</v>
      </c>
      <c r="H1429" s="8">
        <v>8835.4443699999993</v>
      </c>
      <c r="I1429" s="8">
        <v>9832.7993399999996</v>
      </c>
      <c r="J1429" s="9">
        <f t="shared" si="68"/>
        <v>0.11288113288183155</v>
      </c>
    </row>
    <row r="1430" spans="1:10" x14ac:dyDescent="0.25">
      <c r="A1430" s="3" t="s">
        <v>248</v>
      </c>
      <c r="B1430" s="3" t="s">
        <v>31</v>
      </c>
      <c r="C1430" s="8">
        <v>3376.76532</v>
      </c>
      <c r="D1430" s="8">
        <v>2210.2363099999998</v>
      </c>
      <c r="E1430" s="9">
        <f t="shared" si="66"/>
        <v>-0.34545753093673692</v>
      </c>
      <c r="F1430" s="8">
        <v>1911.2553399999999</v>
      </c>
      <c r="G1430" s="9">
        <f t="shared" si="67"/>
        <v>0.15643172512993475</v>
      </c>
      <c r="H1430" s="8">
        <v>15220.83548</v>
      </c>
      <c r="I1430" s="8">
        <v>9997.3583299999991</v>
      </c>
      <c r="J1430" s="9">
        <f t="shared" si="68"/>
        <v>-0.34317939753462212</v>
      </c>
    </row>
    <row r="1431" spans="1:10" x14ac:dyDescent="0.25">
      <c r="A1431" s="3" t="s">
        <v>248</v>
      </c>
      <c r="B1431" s="3" t="s">
        <v>34</v>
      </c>
      <c r="C1431" s="8">
        <v>107.43738999999999</v>
      </c>
      <c r="D1431" s="8">
        <v>56.910229999999999</v>
      </c>
      <c r="E1431" s="9">
        <f t="shared" si="66"/>
        <v>-0.47029400099909346</v>
      </c>
      <c r="F1431" s="8">
        <v>46.853700000000003</v>
      </c>
      <c r="G1431" s="9">
        <f t="shared" si="67"/>
        <v>0.21463683764569286</v>
      </c>
      <c r="H1431" s="8">
        <v>302.07006000000001</v>
      </c>
      <c r="I1431" s="8">
        <v>295.86430000000001</v>
      </c>
      <c r="J1431" s="9">
        <f t="shared" si="68"/>
        <v>-2.0544108211187795E-2</v>
      </c>
    </row>
    <row r="1432" spans="1:10" x14ac:dyDescent="0.25">
      <c r="A1432" s="3" t="s">
        <v>248</v>
      </c>
      <c r="B1432" s="3" t="s">
        <v>35</v>
      </c>
      <c r="C1432" s="8">
        <v>0</v>
      </c>
      <c r="D1432" s="8">
        <v>0</v>
      </c>
      <c r="E1432" s="9" t="str">
        <f t="shared" si="66"/>
        <v/>
      </c>
      <c r="F1432" s="8">
        <v>0</v>
      </c>
      <c r="G1432" s="9" t="str">
        <f t="shared" si="67"/>
        <v/>
      </c>
      <c r="H1432" s="8">
        <v>0</v>
      </c>
      <c r="I1432" s="8">
        <v>15.141</v>
      </c>
      <c r="J1432" s="9" t="str">
        <f t="shared" si="68"/>
        <v/>
      </c>
    </row>
    <row r="1433" spans="1:10" x14ac:dyDescent="0.25">
      <c r="A1433" s="3" t="s">
        <v>248</v>
      </c>
      <c r="B1433" s="3" t="s">
        <v>36</v>
      </c>
      <c r="C1433" s="8">
        <v>17375.389139999999</v>
      </c>
      <c r="D1433" s="8">
        <v>18038.06335</v>
      </c>
      <c r="E1433" s="9">
        <f t="shared" si="66"/>
        <v>3.8138668703220802E-2</v>
      </c>
      <c r="F1433" s="8">
        <v>17943.051520000001</v>
      </c>
      <c r="G1433" s="9">
        <f t="shared" si="67"/>
        <v>5.2951879391360812E-3</v>
      </c>
      <c r="H1433" s="8">
        <v>77612.994040000005</v>
      </c>
      <c r="I1433" s="8">
        <v>89169.128169999996</v>
      </c>
      <c r="J1433" s="9">
        <f t="shared" si="68"/>
        <v>0.14889432205184883</v>
      </c>
    </row>
    <row r="1434" spans="1:10" x14ac:dyDescent="0.25">
      <c r="A1434" s="3" t="s">
        <v>248</v>
      </c>
      <c r="B1434" s="3" t="s">
        <v>37</v>
      </c>
      <c r="C1434" s="8">
        <v>39.799599999999998</v>
      </c>
      <c r="D1434" s="8">
        <v>0</v>
      </c>
      <c r="E1434" s="9">
        <f t="shared" si="66"/>
        <v>-1</v>
      </c>
      <c r="F1434" s="8">
        <v>0</v>
      </c>
      <c r="G1434" s="9" t="str">
        <f t="shared" si="67"/>
        <v/>
      </c>
      <c r="H1434" s="8">
        <v>128.98761999999999</v>
      </c>
      <c r="I1434" s="8">
        <v>31.18085</v>
      </c>
      <c r="J1434" s="9">
        <f t="shared" si="68"/>
        <v>-0.75826478541118902</v>
      </c>
    </row>
    <row r="1435" spans="1:10" x14ac:dyDescent="0.25">
      <c r="A1435" s="3" t="s">
        <v>248</v>
      </c>
      <c r="B1435" s="3" t="s">
        <v>38</v>
      </c>
      <c r="C1435" s="8">
        <v>1577.4766199999999</v>
      </c>
      <c r="D1435" s="8">
        <v>929.12257</v>
      </c>
      <c r="E1435" s="9">
        <f t="shared" si="66"/>
        <v>-0.41100707406997894</v>
      </c>
      <c r="F1435" s="8">
        <v>1714.4163799999999</v>
      </c>
      <c r="G1435" s="9">
        <f t="shared" si="67"/>
        <v>-0.45805314225940841</v>
      </c>
      <c r="H1435" s="8">
        <v>5975.2373500000003</v>
      </c>
      <c r="I1435" s="8">
        <v>5201.6373299999996</v>
      </c>
      <c r="J1435" s="9">
        <f t="shared" si="68"/>
        <v>-0.12946766374058771</v>
      </c>
    </row>
    <row r="1436" spans="1:10" x14ac:dyDescent="0.25">
      <c r="A1436" s="3" t="s">
        <v>248</v>
      </c>
      <c r="B1436" s="3" t="s">
        <v>39</v>
      </c>
      <c r="C1436" s="8">
        <v>0</v>
      </c>
      <c r="D1436" s="8">
        <v>0</v>
      </c>
      <c r="E1436" s="9" t="str">
        <f t="shared" si="66"/>
        <v/>
      </c>
      <c r="F1436" s="8">
        <v>0</v>
      </c>
      <c r="G1436" s="9" t="str">
        <f t="shared" si="67"/>
        <v/>
      </c>
      <c r="H1436" s="8">
        <v>0.19708999999999999</v>
      </c>
      <c r="I1436" s="8">
        <v>0</v>
      </c>
      <c r="J1436" s="9">
        <f t="shared" si="68"/>
        <v>-1</v>
      </c>
    </row>
    <row r="1437" spans="1:10" x14ac:dyDescent="0.25">
      <c r="A1437" s="3" t="s">
        <v>248</v>
      </c>
      <c r="B1437" s="3" t="s">
        <v>40</v>
      </c>
      <c r="C1437" s="8">
        <v>919.37085999999999</v>
      </c>
      <c r="D1437" s="8">
        <v>855.09559999999999</v>
      </c>
      <c r="E1437" s="9">
        <f t="shared" si="66"/>
        <v>-6.9912222364759358E-2</v>
      </c>
      <c r="F1437" s="8">
        <v>728.49689999999998</v>
      </c>
      <c r="G1437" s="9">
        <f t="shared" si="67"/>
        <v>0.1737806983118253</v>
      </c>
      <c r="H1437" s="8">
        <v>4675.7370000000001</v>
      </c>
      <c r="I1437" s="8">
        <v>3303.1671099999999</v>
      </c>
      <c r="J1437" s="9">
        <f t="shared" si="68"/>
        <v>-0.29355155989312487</v>
      </c>
    </row>
    <row r="1438" spans="1:10" x14ac:dyDescent="0.25">
      <c r="A1438" s="3" t="s">
        <v>248</v>
      </c>
      <c r="B1438" s="3" t="s">
        <v>41</v>
      </c>
      <c r="C1438" s="8">
        <v>0</v>
      </c>
      <c r="D1438" s="8">
        <v>0</v>
      </c>
      <c r="E1438" s="9" t="str">
        <f t="shared" si="66"/>
        <v/>
      </c>
      <c r="F1438" s="8">
        <v>0</v>
      </c>
      <c r="G1438" s="9" t="str">
        <f t="shared" si="67"/>
        <v/>
      </c>
      <c r="H1438" s="8">
        <v>0</v>
      </c>
      <c r="I1438" s="8">
        <v>0</v>
      </c>
      <c r="J1438" s="9" t="str">
        <f t="shared" si="68"/>
        <v/>
      </c>
    </row>
    <row r="1439" spans="1:10" x14ac:dyDescent="0.25">
      <c r="A1439" s="3" t="s">
        <v>248</v>
      </c>
      <c r="B1439" s="3" t="s">
        <v>42</v>
      </c>
      <c r="C1439" s="8">
        <v>0</v>
      </c>
      <c r="D1439" s="8">
        <v>0</v>
      </c>
      <c r="E1439" s="9" t="str">
        <f t="shared" si="66"/>
        <v/>
      </c>
      <c r="F1439" s="8">
        <v>0</v>
      </c>
      <c r="G1439" s="9" t="str">
        <f t="shared" si="67"/>
        <v/>
      </c>
      <c r="H1439" s="8">
        <v>31.444590000000002</v>
      </c>
      <c r="I1439" s="8">
        <v>0</v>
      </c>
      <c r="J1439" s="9">
        <f t="shared" si="68"/>
        <v>-1</v>
      </c>
    </row>
    <row r="1440" spans="1:10" x14ac:dyDescent="0.25">
      <c r="A1440" s="3" t="s">
        <v>248</v>
      </c>
      <c r="B1440" s="3" t="s">
        <v>43</v>
      </c>
      <c r="C1440" s="8">
        <v>970.99244999999996</v>
      </c>
      <c r="D1440" s="8">
        <v>1044.7050200000001</v>
      </c>
      <c r="E1440" s="9">
        <f t="shared" si="66"/>
        <v>7.5914668543509478E-2</v>
      </c>
      <c r="F1440" s="8">
        <v>647.83879000000002</v>
      </c>
      <c r="G1440" s="9">
        <f t="shared" si="67"/>
        <v>0.61260028903178232</v>
      </c>
      <c r="H1440" s="8">
        <v>4098.5794400000004</v>
      </c>
      <c r="I1440" s="8">
        <v>3973.0560799999998</v>
      </c>
      <c r="J1440" s="9">
        <f t="shared" si="68"/>
        <v>-3.0626064917751217E-2</v>
      </c>
    </row>
    <row r="1441" spans="1:10" x14ac:dyDescent="0.25">
      <c r="A1441" s="3" t="s">
        <v>248</v>
      </c>
      <c r="B1441" s="3" t="s">
        <v>44</v>
      </c>
      <c r="C1441" s="8">
        <v>222.47417999999999</v>
      </c>
      <c r="D1441" s="8">
        <v>157.03461999999999</v>
      </c>
      <c r="E1441" s="9">
        <f t="shared" si="66"/>
        <v>-0.29414451600630687</v>
      </c>
      <c r="F1441" s="8">
        <v>332.50250999999997</v>
      </c>
      <c r="G1441" s="9">
        <f t="shared" si="67"/>
        <v>-0.5277189937603779</v>
      </c>
      <c r="H1441" s="8">
        <v>841.12489000000005</v>
      </c>
      <c r="I1441" s="8">
        <v>1155.35043</v>
      </c>
      <c r="J1441" s="9">
        <f t="shared" si="68"/>
        <v>0.37357774539283928</v>
      </c>
    </row>
    <row r="1442" spans="1:10" x14ac:dyDescent="0.25">
      <c r="A1442" s="3" t="s">
        <v>248</v>
      </c>
      <c r="B1442" s="3" t="s">
        <v>45</v>
      </c>
      <c r="C1442" s="8">
        <v>0</v>
      </c>
      <c r="D1442" s="8">
        <v>0</v>
      </c>
      <c r="E1442" s="9" t="str">
        <f t="shared" si="66"/>
        <v/>
      </c>
      <c r="F1442" s="8">
        <v>0</v>
      </c>
      <c r="G1442" s="9" t="str">
        <f t="shared" si="67"/>
        <v/>
      </c>
      <c r="H1442" s="8">
        <v>14.816039999999999</v>
      </c>
      <c r="I1442" s="8">
        <v>12.17216</v>
      </c>
      <c r="J1442" s="9">
        <f t="shared" si="68"/>
        <v>-0.17844714242132176</v>
      </c>
    </row>
    <row r="1443" spans="1:10" x14ac:dyDescent="0.25">
      <c r="A1443" s="3" t="s">
        <v>248</v>
      </c>
      <c r="B1443" s="3" t="s">
        <v>46</v>
      </c>
      <c r="C1443" s="8">
        <v>11.945069999999999</v>
      </c>
      <c r="D1443" s="8">
        <v>0</v>
      </c>
      <c r="E1443" s="9">
        <f t="shared" si="66"/>
        <v>-1</v>
      </c>
      <c r="F1443" s="8">
        <v>0</v>
      </c>
      <c r="G1443" s="9" t="str">
        <f t="shared" si="67"/>
        <v/>
      </c>
      <c r="H1443" s="8">
        <v>11.945069999999999</v>
      </c>
      <c r="I1443" s="8">
        <v>0</v>
      </c>
      <c r="J1443" s="9">
        <f t="shared" si="68"/>
        <v>-1</v>
      </c>
    </row>
    <row r="1444" spans="1:10" x14ac:dyDescent="0.25">
      <c r="A1444" s="3" t="s">
        <v>248</v>
      </c>
      <c r="B1444" s="3" t="s">
        <v>47</v>
      </c>
      <c r="C1444" s="8">
        <v>0</v>
      </c>
      <c r="D1444" s="8">
        <v>0</v>
      </c>
      <c r="E1444" s="9" t="str">
        <f t="shared" si="66"/>
        <v/>
      </c>
      <c r="F1444" s="8">
        <v>0</v>
      </c>
      <c r="G1444" s="9" t="str">
        <f t="shared" si="67"/>
        <v/>
      </c>
      <c r="H1444" s="8">
        <v>0</v>
      </c>
      <c r="I1444" s="8">
        <v>26.515180000000001</v>
      </c>
      <c r="J1444" s="9" t="str">
        <f t="shared" si="68"/>
        <v/>
      </c>
    </row>
    <row r="1445" spans="1:10" x14ac:dyDescent="0.25">
      <c r="A1445" s="3" t="s">
        <v>248</v>
      </c>
      <c r="B1445" s="3" t="s">
        <v>48</v>
      </c>
      <c r="C1445" s="8">
        <v>0</v>
      </c>
      <c r="D1445" s="8">
        <v>0</v>
      </c>
      <c r="E1445" s="9" t="str">
        <f t="shared" si="66"/>
        <v/>
      </c>
      <c r="F1445" s="8">
        <v>0</v>
      </c>
      <c r="G1445" s="9" t="str">
        <f t="shared" si="67"/>
        <v/>
      </c>
      <c r="H1445" s="8">
        <v>35.357199999999999</v>
      </c>
      <c r="I1445" s="8">
        <v>0</v>
      </c>
      <c r="J1445" s="9">
        <f t="shared" si="68"/>
        <v>-1</v>
      </c>
    </row>
    <row r="1446" spans="1:10" x14ac:dyDescent="0.25">
      <c r="A1446" s="3" t="s">
        <v>248</v>
      </c>
      <c r="B1446" s="3" t="s">
        <v>50</v>
      </c>
      <c r="C1446" s="8">
        <v>50.953659999999999</v>
      </c>
      <c r="D1446" s="8">
        <v>35.662390000000002</v>
      </c>
      <c r="E1446" s="9">
        <f t="shared" si="66"/>
        <v>-0.30010150399402113</v>
      </c>
      <c r="F1446" s="8">
        <v>34.297559999999997</v>
      </c>
      <c r="G1446" s="9">
        <f t="shared" si="67"/>
        <v>3.9793792911215986E-2</v>
      </c>
      <c r="H1446" s="8">
        <v>420.68396999999999</v>
      </c>
      <c r="I1446" s="8">
        <v>201.27029999999999</v>
      </c>
      <c r="J1446" s="9">
        <f t="shared" si="68"/>
        <v>-0.52156413280971936</v>
      </c>
    </row>
    <row r="1447" spans="1:10" x14ac:dyDescent="0.25">
      <c r="A1447" s="3" t="s">
        <v>248</v>
      </c>
      <c r="B1447" s="3" t="s">
        <v>51</v>
      </c>
      <c r="C1447" s="8">
        <v>215.91901999999999</v>
      </c>
      <c r="D1447" s="8">
        <v>8.0266199999999994</v>
      </c>
      <c r="E1447" s="9">
        <f t="shared" si="66"/>
        <v>-0.96282578533377927</v>
      </c>
      <c r="F1447" s="8">
        <v>248.24145999999999</v>
      </c>
      <c r="G1447" s="9">
        <f t="shared" si="67"/>
        <v>-0.96766607801936066</v>
      </c>
      <c r="H1447" s="8">
        <v>1025.09401</v>
      </c>
      <c r="I1447" s="8">
        <v>441.90096</v>
      </c>
      <c r="J1447" s="9">
        <f t="shared" si="68"/>
        <v>-0.56891664989828594</v>
      </c>
    </row>
    <row r="1448" spans="1:10" x14ac:dyDescent="0.25">
      <c r="A1448" s="3" t="s">
        <v>248</v>
      </c>
      <c r="B1448" s="3" t="s">
        <v>52</v>
      </c>
      <c r="C1448" s="8">
        <v>677.57614000000001</v>
      </c>
      <c r="D1448" s="8">
        <v>1056.2584400000001</v>
      </c>
      <c r="E1448" s="9">
        <f t="shared" si="66"/>
        <v>0.55887785540972579</v>
      </c>
      <c r="F1448" s="8">
        <v>1231.4679699999999</v>
      </c>
      <c r="G1448" s="9">
        <f t="shared" si="67"/>
        <v>-0.14227696884393981</v>
      </c>
      <c r="H1448" s="8">
        <v>5035.7725600000003</v>
      </c>
      <c r="I1448" s="8">
        <v>5727.3972999999996</v>
      </c>
      <c r="J1448" s="9">
        <f t="shared" si="68"/>
        <v>0.13734233064727586</v>
      </c>
    </row>
    <row r="1449" spans="1:10" x14ac:dyDescent="0.25">
      <c r="A1449" s="3" t="s">
        <v>248</v>
      </c>
      <c r="B1449" s="3" t="s">
        <v>53</v>
      </c>
      <c r="C1449" s="8">
        <v>862.00885000000005</v>
      </c>
      <c r="D1449" s="8">
        <v>822.48713999999995</v>
      </c>
      <c r="E1449" s="9">
        <f t="shared" si="66"/>
        <v>-4.5848380790986187E-2</v>
      </c>
      <c r="F1449" s="8">
        <v>840.84911</v>
      </c>
      <c r="G1449" s="9">
        <f t="shared" si="67"/>
        <v>-2.183741384943616E-2</v>
      </c>
      <c r="H1449" s="8">
        <v>2380.9267</v>
      </c>
      <c r="I1449" s="8">
        <v>3059.77918</v>
      </c>
      <c r="J1449" s="9">
        <f t="shared" si="68"/>
        <v>0.28512111691636699</v>
      </c>
    </row>
    <row r="1450" spans="1:10" x14ac:dyDescent="0.25">
      <c r="A1450" s="3" t="s">
        <v>248</v>
      </c>
      <c r="B1450" s="3" t="s">
        <v>54</v>
      </c>
      <c r="C1450" s="8">
        <v>1544.5027500000001</v>
      </c>
      <c r="D1450" s="8">
        <v>1418.1001799999999</v>
      </c>
      <c r="E1450" s="9">
        <f t="shared" si="66"/>
        <v>-8.1840301028923479E-2</v>
      </c>
      <c r="F1450" s="8">
        <v>990.75600999999995</v>
      </c>
      <c r="G1450" s="9">
        <f t="shared" si="67"/>
        <v>0.43133139308435786</v>
      </c>
      <c r="H1450" s="8">
        <v>5495.6710000000003</v>
      </c>
      <c r="I1450" s="8">
        <v>5550.0968000000003</v>
      </c>
      <c r="J1450" s="9">
        <f t="shared" si="68"/>
        <v>9.9033948720730347E-3</v>
      </c>
    </row>
    <row r="1451" spans="1:10" x14ac:dyDescent="0.25">
      <c r="A1451" s="3" t="s">
        <v>248</v>
      </c>
      <c r="B1451" s="3" t="s">
        <v>55</v>
      </c>
      <c r="C1451" s="8">
        <v>0</v>
      </c>
      <c r="D1451" s="8">
        <v>0</v>
      </c>
      <c r="E1451" s="9" t="str">
        <f t="shared" si="66"/>
        <v/>
      </c>
      <c r="F1451" s="8">
        <v>0</v>
      </c>
      <c r="G1451" s="9" t="str">
        <f t="shared" si="67"/>
        <v/>
      </c>
      <c r="H1451" s="8">
        <v>0</v>
      </c>
      <c r="I1451" s="8">
        <v>0</v>
      </c>
      <c r="J1451" s="9" t="str">
        <f t="shared" si="68"/>
        <v/>
      </c>
    </row>
    <row r="1452" spans="1:10" x14ac:dyDescent="0.25">
      <c r="A1452" s="3" t="s">
        <v>248</v>
      </c>
      <c r="B1452" s="3" t="s">
        <v>56</v>
      </c>
      <c r="C1452" s="8">
        <v>301.83037999999999</v>
      </c>
      <c r="D1452" s="8">
        <v>245.02922000000001</v>
      </c>
      <c r="E1452" s="9">
        <f t="shared" si="66"/>
        <v>-0.18818900867434218</v>
      </c>
      <c r="F1452" s="8">
        <v>216.88172</v>
      </c>
      <c r="G1452" s="9">
        <f t="shared" si="67"/>
        <v>0.12978272212153241</v>
      </c>
      <c r="H1452" s="8">
        <v>1213.0249899999999</v>
      </c>
      <c r="I1452" s="8">
        <v>1168.2950000000001</v>
      </c>
      <c r="J1452" s="9">
        <f t="shared" si="68"/>
        <v>-3.6874747320745471E-2</v>
      </c>
    </row>
    <row r="1453" spans="1:10" x14ac:dyDescent="0.25">
      <c r="A1453" s="3" t="s">
        <v>248</v>
      </c>
      <c r="B1453" s="3" t="s">
        <v>59</v>
      </c>
      <c r="C1453" s="8">
        <v>1.0216000000000001</v>
      </c>
      <c r="D1453" s="8">
        <v>65.895799999999994</v>
      </c>
      <c r="E1453" s="9">
        <f t="shared" si="66"/>
        <v>63.502545027407976</v>
      </c>
      <c r="F1453" s="8">
        <v>6.2217599999999997</v>
      </c>
      <c r="G1453" s="9">
        <f t="shared" si="67"/>
        <v>9.5911832021807335</v>
      </c>
      <c r="H1453" s="8">
        <v>11.952909999999999</v>
      </c>
      <c r="I1453" s="8">
        <v>72.158029999999997</v>
      </c>
      <c r="J1453" s="9">
        <f t="shared" si="68"/>
        <v>5.0368588067675573</v>
      </c>
    </row>
    <row r="1454" spans="1:10" x14ac:dyDescent="0.25">
      <c r="A1454" s="3" t="s">
        <v>248</v>
      </c>
      <c r="B1454" s="3" t="s">
        <v>60</v>
      </c>
      <c r="C1454" s="8">
        <v>0</v>
      </c>
      <c r="D1454" s="8">
        <v>0</v>
      </c>
      <c r="E1454" s="9" t="str">
        <f t="shared" si="66"/>
        <v/>
      </c>
      <c r="F1454" s="8">
        <v>0</v>
      </c>
      <c r="G1454" s="9" t="str">
        <f t="shared" si="67"/>
        <v/>
      </c>
      <c r="H1454" s="8">
        <v>0</v>
      </c>
      <c r="I1454" s="8">
        <v>0</v>
      </c>
      <c r="J1454" s="9" t="str">
        <f t="shared" si="68"/>
        <v/>
      </c>
    </row>
    <row r="1455" spans="1:10" x14ac:dyDescent="0.25">
      <c r="A1455" s="3" t="s">
        <v>248</v>
      </c>
      <c r="B1455" s="3" t="s">
        <v>61</v>
      </c>
      <c r="C1455" s="8">
        <v>0</v>
      </c>
      <c r="D1455" s="8">
        <v>75.303340000000006</v>
      </c>
      <c r="E1455" s="9" t="str">
        <f t="shared" si="66"/>
        <v/>
      </c>
      <c r="F1455" s="8">
        <v>28.815270000000002</v>
      </c>
      <c r="G1455" s="9">
        <f t="shared" si="67"/>
        <v>1.6133137048516288</v>
      </c>
      <c r="H1455" s="8">
        <v>54.171430000000001</v>
      </c>
      <c r="I1455" s="8">
        <v>104.11861</v>
      </c>
      <c r="J1455" s="9">
        <f t="shared" si="68"/>
        <v>0.92202070353320931</v>
      </c>
    </row>
    <row r="1456" spans="1:10" x14ac:dyDescent="0.25">
      <c r="A1456" s="3" t="s">
        <v>248</v>
      </c>
      <c r="B1456" s="3" t="s">
        <v>62</v>
      </c>
      <c r="C1456" s="8">
        <v>3.6969099999999999</v>
      </c>
      <c r="D1456" s="8">
        <v>0</v>
      </c>
      <c r="E1456" s="9">
        <f t="shared" si="66"/>
        <v>-1</v>
      </c>
      <c r="F1456" s="8">
        <v>0.26640000000000003</v>
      </c>
      <c r="G1456" s="9">
        <f t="shared" si="67"/>
        <v>-1</v>
      </c>
      <c r="H1456" s="8">
        <v>7.7109800000000002</v>
      </c>
      <c r="I1456" s="8">
        <v>1.9314</v>
      </c>
      <c r="J1456" s="9">
        <f t="shared" si="68"/>
        <v>-0.74952600058617713</v>
      </c>
    </row>
    <row r="1457" spans="1:10" x14ac:dyDescent="0.25">
      <c r="A1457" s="3" t="s">
        <v>248</v>
      </c>
      <c r="B1457" s="3" t="s">
        <v>63</v>
      </c>
      <c r="C1457" s="8">
        <v>0</v>
      </c>
      <c r="D1457" s="8">
        <v>0</v>
      </c>
      <c r="E1457" s="9" t="str">
        <f t="shared" si="66"/>
        <v/>
      </c>
      <c r="F1457" s="8">
        <v>0</v>
      </c>
      <c r="G1457" s="9" t="str">
        <f t="shared" si="67"/>
        <v/>
      </c>
      <c r="H1457" s="8">
        <v>0</v>
      </c>
      <c r="I1457" s="8">
        <v>1.4537</v>
      </c>
      <c r="J1457" s="9" t="str">
        <f t="shared" si="68"/>
        <v/>
      </c>
    </row>
    <row r="1458" spans="1:10" x14ac:dyDescent="0.25">
      <c r="A1458" s="3" t="s">
        <v>248</v>
      </c>
      <c r="B1458" s="3" t="s">
        <v>64</v>
      </c>
      <c r="C1458" s="8">
        <v>421.72239999999999</v>
      </c>
      <c r="D1458" s="8">
        <v>266.90343000000001</v>
      </c>
      <c r="E1458" s="9">
        <f t="shared" si="66"/>
        <v>-0.36711109013891596</v>
      </c>
      <c r="F1458" s="8">
        <v>223.71313000000001</v>
      </c>
      <c r="G1458" s="9">
        <f t="shared" si="67"/>
        <v>0.19306108675874323</v>
      </c>
      <c r="H1458" s="8">
        <v>1770.13888</v>
      </c>
      <c r="I1458" s="8">
        <v>1620.5256899999999</v>
      </c>
      <c r="J1458" s="9">
        <f t="shared" si="68"/>
        <v>-8.4520594225917511E-2</v>
      </c>
    </row>
    <row r="1459" spans="1:10" x14ac:dyDescent="0.25">
      <c r="A1459" s="3" t="s">
        <v>248</v>
      </c>
      <c r="B1459" s="3" t="s">
        <v>65</v>
      </c>
      <c r="C1459" s="8">
        <v>0</v>
      </c>
      <c r="D1459" s="8">
        <v>0</v>
      </c>
      <c r="E1459" s="9" t="str">
        <f t="shared" si="66"/>
        <v/>
      </c>
      <c r="F1459" s="8">
        <v>0</v>
      </c>
      <c r="G1459" s="9" t="str">
        <f t="shared" si="67"/>
        <v/>
      </c>
      <c r="H1459" s="8">
        <v>0</v>
      </c>
      <c r="I1459" s="8">
        <v>0</v>
      </c>
      <c r="J1459" s="9" t="str">
        <f t="shared" si="68"/>
        <v/>
      </c>
    </row>
    <row r="1460" spans="1:10" x14ac:dyDescent="0.25">
      <c r="A1460" s="3" t="s">
        <v>248</v>
      </c>
      <c r="B1460" s="3" t="s">
        <v>66</v>
      </c>
      <c r="C1460" s="8">
        <v>7.0360000000000006E-2</v>
      </c>
      <c r="D1460" s="8">
        <v>44.32152</v>
      </c>
      <c r="E1460" s="9">
        <f t="shared" si="66"/>
        <v>628.92495736213755</v>
      </c>
      <c r="F1460" s="8">
        <v>13.850490000000001</v>
      </c>
      <c r="G1460" s="9">
        <f t="shared" si="67"/>
        <v>2.1999965344186379</v>
      </c>
      <c r="H1460" s="8">
        <v>7.0360000000000006E-2</v>
      </c>
      <c r="I1460" s="8">
        <v>60.868090000000002</v>
      </c>
      <c r="J1460" s="9">
        <f t="shared" si="68"/>
        <v>864.09508243320067</v>
      </c>
    </row>
    <row r="1461" spans="1:10" x14ac:dyDescent="0.25">
      <c r="A1461" s="3" t="s">
        <v>248</v>
      </c>
      <c r="B1461" s="3" t="s">
        <v>67</v>
      </c>
      <c r="C1461" s="8">
        <v>465.09437000000003</v>
      </c>
      <c r="D1461" s="8">
        <v>1.5947</v>
      </c>
      <c r="E1461" s="9">
        <f t="shared" si="66"/>
        <v>-0.99657123348966792</v>
      </c>
      <c r="F1461" s="8">
        <v>49.955080000000002</v>
      </c>
      <c r="G1461" s="9">
        <f t="shared" si="67"/>
        <v>-0.96807732066488539</v>
      </c>
      <c r="H1461" s="8">
        <v>492.70605999999998</v>
      </c>
      <c r="I1461" s="8">
        <v>1291.3176599999999</v>
      </c>
      <c r="J1461" s="9">
        <f t="shared" si="68"/>
        <v>1.6208682312533358</v>
      </c>
    </row>
    <row r="1462" spans="1:10" x14ac:dyDescent="0.25">
      <c r="A1462" s="3" t="s">
        <v>248</v>
      </c>
      <c r="B1462" s="3" t="s">
        <v>69</v>
      </c>
      <c r="C1462" s="8">
        <v>794.22474</v>
      </c>
      <c r="D1462" s="8">
        <v>386.24409000000003</v>
      </c>
      <c r="E1462" s="9">
        <f t="shared" si="66"/>
        <v>-0.51368413680994118</v>
      </c>
      <c r="F1462" s="8">
        <v>410.58721000000003</v>
      </c>
      <c r="G1462" s="9">
        <f t="shared" si="67"/>
        <v>-5.9288549197623608E-2</v>
      </c>
      <c r="H1462" s="8">
        <v>3048.1810700000001</v>
      </c>
      <c r="I1462" s="8">
        <v>3171.8986399999999</v>
      </c>
      <c r="J1462" s="9">
        <f t="shared" si="68"/>
        <v>4.0587342798503734E-2</v>
      </c>
    </row>
    <row r="1463" spans="1:10" x14ac:dyDescent="0.25">
      <c r="A1463" s="3" t="s">
        <v>248</v>
      </c>
      <c r="B1463" s="3" t="s">
        <v>70</v>
      </c>
      <c r="C1463" s="8">
        <v>0</v>
      </c>
      <c r="D1463" s="8">
        <v>0</v>
      </c>
      <c r="E1463" s="9" t="str">
        <f t="shared" si="66"/>
        <v/>
      </c>
      <c r="F1463" s="8">
        <v>0</v>
      </c>
      <c r="G1463" s="9" t="str">
        <f t="shared" si="67"/>
        <v/>
      </c>
      <c r="H1463" s="8">
        <v>0</v>
      </c>
      <c r="I1463" s="8">
        <v>0</v>
      </c>
      <c r="J1463" s="9" t="str">
        <f t="shared" si="68"/>
        <v/>
      </c>
    </row>
    <row r="1464" spans="1:10" x14ac:dyDescent="0.25">
      <c r="A1464" s="3" t="s">
        <v>248</v>
      </c>
      <c r="B1464" s="3" t="s">
        <v>71</v>
      </c>
      <c r="C1464" s="8">
        <v>81.255750000000006</v>
      </c>
      <c r="D1464" s="8">
        <v>207.80126999999999</v>
      </c>
      <c r="E1464" s="9">
        <f t="shared" si="66"/>
        <v>1.5573731089799794</v>
      </c>
      <c r="F1464" s="8">
        <v>18</v>
      </c>
      <c r="G1464" s="9">
        <f t="shared" si="67"/>
        <v>10.544514999999999</v>
      </c>
      <c r="H1464" s="8">
        <v>300.78266000000002</v>
      </c>
      <c r="I1464" s="8">
        <v>234.03737000000001</v>
      </c>
      <c r="J1464" s="9">
        <f t="shared" si="68"/>
        <v>-0.2219053784549947</v>
      </c>
    </row>
    <row r="1465" spans="1:10" x14ac:dyDescent="0.25">
      <c r="A1465" s="3" t="s">
        <v>248</v>
      </c>
      <c r="B1465" s="3" t="s">
        <v>72</v>
      </c>
      <c r="C1465" s="8">
        <v>1175.3748000000001</v>
      </c>
      <c r="D1465" s="8">
        <v>1127.90706</v>
      </c>
      <c r="E1465" s="9">
        <f t="shared" si="66"/>
        <v>-4.038519457793377E-2</v>
      </c>
      <c r="F1465" s="8">
        <v>1393.10547</v>
      </c>
      <c r="G1465" s="9">
        <f t="shared" si="67"/>
        <v>-0.19036491903229691</v>
      </c>
      <c r="H1465" s="8">
        <v>1253.25326</v>
      </c>
      <c r="I1465" s="8">
        <v>7582.2784899999997</v>
      </c>
      <c r="J1465" s="9">
        <f t="shared" si="68"/>
        <v>5.0500768136840914</v>
      </c>
    </row>
    <row r="1466" spans="1:10" x14ac:dyDescent="0.25">
      <c r="A1466" s="3" t="s">
        <v>248</v>
      </c>
      <c r="B1466" s="3" t="s">
        <v>73</v>
      </c>
      <c r="C1466" s="8">
        <v>248.81944999999999</v>
      </c>
      <c r="D1466" s="8">
        <v>125.98705</v>
      </c>
      <c r="E1466" s="9">
        <f t="shared" si="66"/>
        <v>-0.49366076486384003</v>
      </c>
      <c r="F1466" s="8">
        <v>233.57543000000001</v>
      </c>
      <c r="G1466" s="9">
        <f t="shared" si="67"/>
        <v>-0.46061514261153247</v>
      </c>
      <c r="H1466" s="8">
        <v>1149.4589800000001</v>
      </c>
      <c r="I1466" s="8">
        <v>749.35442999999998</v>
      </c>
      <c r="J1466" s="9">
        <f t="shared" si="68"/>
        <v>-0.34808075534805083</v>
      </c>
    </row>
    <row r="1467" spans="1:10" x14ac:dyDescent="0.25">
      <c r="A1467" s="3" t="s">
        <v>248</v>
      </c>
      <c r="B1467" s="3" t="s">
        <v>74</v>
      </c>
      <c r="C1467" s="8">
        <v>3444.6472199999998</v>
      </c>
      <c r="D1467" s="8">
        <v>1832.3126999999999</v>
      </c>
      <c r="E1467" s="9">
        <f t="shared" si="66"/>
        <v>-0.46806956330349558</v>
      </c>
      <c r="F1467" s="8">
        <v>1713.4424300000001</v>
      </c>
      <c r="G1467" s="9">
        <f t="shared" si="67"/>
        <v>6.9375117552096466E-2</v>
      </c>
      <c r="H1467" s="8">
        <v>14238.803330000001</v>
      </c>
      <c r="I1467" s="8">
        <v>10432.503699999999</v>
      </c>
      <c r="J1467" s="9">
        <f t="shared" si="68"/>
        <v>-0.26731878668345943</v>
      </c>
    </row>
    <row r="1468" spans="1:10" x14ac:dyDescent="0.25">
      <c r="A1468" s="3" t="s">
        <v>248</v>
      </c>
      <c r="B1468" s="3" t="s">
        <v>75</v>
      </c>
      <c r="C1468" s="8">
        <v>0</v>
      </c>
      <c r="D1468" s="8">
        <v>0</v>
      </c>
      <c r="E1468" s="9" t="str">
        <f t="shared" si="66"/>
        <v/>
      </c>
      <c r="F1468" s="8">
        <v>0</v>
      </c>
      <c r="G1468" s="9" t="str">
        <f t="shared" si="67"/>
        <v/>
      </c>
      <c r="H1468" s="8">
        <v>0</v>
      </c>
      <c r="I1468" s="8">
        <v>0</v>
      </c>
      <c r="J1468" s="9" t="str">
        <f t="shared" si="68"/>
        <v/>
      </c>
    </row>
    <row r="1469" spans="1:10" x14ac:dyDescent="0.25">
      <c r="A1469" s="3" t="s">
        <v>248</v>
      </c>
      <c r="B1469" s="3" t="s">
        <v>76</v>
      </c>
      <c r="C1469" s="8">
        <v>0.25241999999999998</v>
      </c>
      <c r="D1469" s="8">
        <v>62.819180000000003</v>
      </c>
      <c r="E1469" s="9">
        <f t="shared" si="66"/>
        <v>247.86768084937805</v>
      </c>
      <c r="F1469" s="8">
        <v>44.888559999999998</v>
      </c>
      <c r="G1469" s="9">
        <f t="shared" si="67"/>
        <v>0.39944743159504359</v>
      </c>
      <c r="H1469" s="8">
        <v>1.2583500000000001</v>
      </c>
      <c r="I1469" s="8">
        <v>127.34714</v>
      </c>
      <c r="J1469" s="9">
        <f t="shared" si="68"/>
        <v>100.2016847458974</v>
      </c>
    </row>
    <row r="1470" spans="1:10" x14ac:dyDescent="0.25">
      <c r="A1470" s="3" t="s">
        <v>248</v>
      </c>
      <c r="B1470" s="3" t="s">
        <v>77</v>
      </c>
      <c r="C1470" s="8">
        <v>52.420209999999997</v>
      </c>
      <c r="D1470" s="8">
        <v>121.81126999999999</v>
      </c>
      <c r="E1470" s="9">
        <f t="shared" si="66"/>
        <v>1.3237463184523679</v>
      </c>
      <c r="F1470" s="8">
        <v>137.7285</v>
      </c>
      <c r="G1470" s="9">
        <f t="shared" si="67"/>
        <v>-0.11556961703641588</v>
      </c>
      <c r="H1470" s="8">
        <v>423.98041999999998</v>
      </c>
      <c r="I1470" s="8">
        <v>441.38598999999999</v>
      </c>
      <c r="J1470" s="9">
        <f t="shared" si="68"/>
        <v>4.1052768427372266E-2</v>
      </c>
    </row>
    <row r="1471" spans="1:10" x14ac:dyDescent="0.25">
      <c r="A1471" s="3" t="s">
        <v>248</v>
      </c>
      <c r="B1471" s="3" t="s">
        <v>78</v>
      </c>
      <c r="C1471" s="8">
        <v>62.674889999999998</v>
      </c>
      <c r="D1471" s="8">
        <v>134.65602000000001</v>
      </c>
      <c r="E1471" s="9">
        <f t="shared" si="66"/>
        <v>1.1484843451659832</v>
      </c>
      <c r="F1471" s="8">
        <v>154.86287999999999</v>
      </c>
      <c r="G1471" s="9">
        <f t="shared" si="67"/>
        <v>-0.13048226921777495</v>
      </c>
      <c r="H1471" s="8">
        <v>545.31946000000005</v>
      </c>
      <c r="I1471" s="8">
        <v>472.46994000000001</v>
      </c>
      <c r="J1471" s="9">
        <f t="shared" si="68"/>
        <v>-0.13359053792065301</v>
      </c>
    </row>
    <row r="1472" spans="1:10" x14ac:dyDescent="0.25">
      <c r="A1472" s="3" t="s">
        <v>248</v>
      </c>
      <c r="B1472" s="3" t="s">
        <v>79</v>
      </c>
      <c r="C1472" s="8">
        <v>137.07834</v>
      </c>
      <c r="D1472" s="8">
        <v>0</v>
      </c>
      <c r="E1472" s="9">
        <f t="shared" si="66"/>
        <v>-1</v>
      </c>
      <c r="F1472" s="8">
        <v>58.723309999999998</v>
      </c>
      <c r="G1472" s="9">
        <f t="shared" si="67"/>
        <v>-1</v>
      </c>
      <c r="H1472" s="8">
        <v>611.36249999999995</v>
      </c>
      <c r="I1472" s="8">
        <v>142.74218999999999</v>
      </c>
      <c r="J1472" s="9">
        <f t="shared" si="68"/>
        <v>-0.76651791694780103</v>
      </c>
    </row>
    <row r="1473" spans="1:10" x14ac:dyDescent="0.25">
      <c r="A1473" s="3" t="s">
        <v>248</v>
      </c>
      <c r="B1473" s="3" t="s">
        <v>80</v>
      </c>
      <c r="C1473" s="8">
        <v>373.48302999999999</v>
      </c>
      <c r="D1473" s="8">
        <v>374.56858</v>
      </c>
      <c r="E1473" s="9">
        <f t="shared" si="66"/>
        <v>2.9065577624771688E-3</v>
      </c>
      <c r="F1473" s="8">
        <v>259.00664999999998</v>
      </c>
      <c r="G1473" s="9">
        <f t="shared" si="67"/>
        <v>0.44617360210635537</v>
      </c>
      <c r="H1473" s="8">
        <v>2259.5615200000002</v>
      </c>
      <c r="I1473" s="8">
        <v>1693.4552200000001</v>
      </c>
      <c r="J1473" s="9">
        <f t="shared" si="68"/>
        <v>-0.25053812210432758</v>
      </c>
    </row>
    <row r="1474" spans="1:10" x14ac:dyDescent="0.25">
      <c r="A1474" s="3" t="s">
        <v>248</v>
      </c>
      <c r="B1474" s="3" t="s">
        <v>81</v>
      </c>
      <c r="C1474" s="8">
        <v>0</v>
      </c>
      <c r="D1474" s="8">
        <v>0</v>
      </c>
      <c r="E1474" s="9" t="str">
        <f t="shared" si="66"/>
        <v/>
      </c>
      <c r="F1474" s="8">
        <v>0</v>
      </c>
      <c r="G1474" s="9" t="str">
        <f t="shared" si="67"/>
        <v/>
      </c>
      <c r="H1474" s="8">
        <v>0.92400000000000004</v>
      </c>
      <c r="I1474" s="8">
        <v>0</v>
      </c>
      <c r="J1474" s="9">
        <f t="shared" si="68"/>
        <v>-1</v>
      </c>
    </row>
    <row r="1475" spans="1:10" x14ac:dyDescent="0.25">
      <c r="A1475" s="3" t="s">
        <v>248</v>
      </c>
      <c r="B1475" s="3" t="s">
        <v>82</v>
      </c>
      <c r="C1475" s="8">
        <v>0</v>
      </c>
      <c r="D1475" s="8">
        <v>0</v>
      </c>
      <c r="E1475" s="9" t="str">
        <f t="shared" si="66"/>
        <v/>
      </c>
      <c r="F1475" s="8">
        <v>0</v>
      </c>
      <c r="G1475" s="9" t="str">
        <f t="shared" si="67"/>
        <v/>
      </c>
      <c r="H1475" s="8">
        <v>0</v>
      </c>
      <c r="I1475" s="8">
        <v>0</v>
      </c>
      <c r="J1475" s="9" t="str">
        <f t="shared" si="68"/>
        <v/>
      </c>
    </row>
    <row r="1476" spans="1:10" x14ac:dyDescent="0.25">
      <c r="A1476" s="3" t="s">
        <v>248</v>
      </c>
      <c r="B1476" s="3" t="s">
        <v>84</v>
      </c>
      <c r="C1476" s="8">
        <v>0.18124000000000001</v>
      </c>
      <c r="D1476" s="8">
        <v>28.087199999999999</v>
      </c>
      <c r="E1476" s="9">
        <f t="shared" si="66"/>
        <v>153.97241227102182</v>
      </c>
      <c r="F1476" s="8">
        <v>0</v>
      </c>
      <c r="G1476" s="9" t="str">
        <f t="shared" si="67"/>
        <v/>
      </c>
      <c r="H1476" s="8">
        <v>16.345120000000001</v>
      </c>
      <c r="I1476" s="8">
        <v>59.651040000000002</v>
      </c>
      <c r="J1476" s="9">
        <f t="shared" si="68"/>
        <v>2.6494709124191194</v>
      </c>
    </row>
    <row r="1477" spans="1:10" x14ac:dyDescent="0.25">
      <c r="A1477" s="3" t="s">
        <v>248</v>
      </c>
      <c r="B1477" s="3" t="s">
        <v>85</v>
      </c>
      <c r="C1477" s="8">
        <v>0</v>
      </c>
      <c r="D1477" s="8">
        <v>24.659230000000001</v>
      </c>
      <c r="E1477" s="9" t="str">
        <f t="shared" ref="E1477:E1540" si="69">IF(C1477=0,"",(D1477/C1477-1))</f>
        <v/>
      </c>
      <c r="F1477" s="8">
        <v>0</v>
      </c>
      <c r="G1477" s="9" t="str">
        <f t="shared" ref="G1477:G1540" si="70">IF(F1477=0,"",(D1477/F1477-1))</f>
        <v/>
      </c>
      <c r="H1477" s="8">
        <v>10.33806</v>
      </c>
      <c r="I1477" s="8">
        <v>73.607129999999998</v>
      </c>
      <c r="J1477" s="9">
        <f t="shared" ref="J1477:J1540" si="71">IF(H1477=0,"",(I1477/H1477-1))</f>
        <v>6.1200138130364881</v>
      </c>
    </row>
    <row r="1478" spans="1:10" x14ac:dyDescent="0.25">
      <c r="A1478" s="3" t="s">
        <v>248</v>
      </c>
      <c r="B1478" s="3" t="s">
        <v>86</v>
      </c>
      <c r="C1478" s="8">
        <v>1133.8327099999999</v>
      </c>
      <c r="D1478" s="8">
        <v>1130.7227399999999</v>
      </c>
      <c r="E1478" s="9">
        <f t="shared" si="69"/>
        <v>-2.7428825897958253E-3</v>
      </c>
      <c r="F1478" s="8">
        <v>1045.1693399999999</v>
      </c>
      <c r="G1478" s="9">
        <f t="shared" si="70"/>
        <v>8.1856017705226547E-2</v>
      </c>
      <c r="H1478" s="8">
        <v>5105.8636399999996</v>
      </c>
      <c r="I1478" s="8">
        <v>5859.6460699999998</v>
      </c>
      <c r="J1478" s="9">
        <f t="shared" si="71"/>
        <v>0.14763074048722546</v>
      </c>
    </row>
    <row r="1479" spans="1:10" x14ac:dyDescent="0.25">
      <c r="A1479" s="3" t="s">
        <v>248</v>
      </c>
      <c r="B1479" s="3" t="s">
        <v>87</v>
      </c>
      <c r="C1479" s="8">
        <v>0</v>
      </c>
      <c r="D1479" s="8">
        <v>0</v>
      </c>
      <c r="E1479" s="9" t="str">
        <f t="shared" si="69"/>
        <v/>
      </c>
      <c r="F1479" s="8">
        <v>0</v>
      </c>
      <c r="G1479" s="9" t="str">
        <f t="shared" si="70"/>
        <v/>
      </c>
      <c r="H1479" s="8">
        <v>0</v>
      </c>
      <c r="I1479" s="8">
        <v>0</v>
      </c>
      <c r="J1479" s="9" t="str">
        <f t="shared" si="71"/>
        <v/>
      </c>
    </row>
    <row r="1480" spans="1:10" x14ac:dyDescent="0.25">
      <c r="A1480" s="3" t="s">
        <v>248</v>
      </c>
      <c r="B1480" s="3" t="s">
        <v>88</v>
      </c>
      <c r="C1480" s="8">
        <v>43.885390000000001</v>
      </c>
      <c r="D1480" s="8">
        <v>142.82464999999999</v>
      </c>
      <c r="E1480" s="9">
        <f t="shared" si="69"/>
        <v>2.2544919846901208</v>
      </c>
      <c r="F1480" s="8">
        <v>1135.53532</v>
      </c>
      <c r="G1480" s="9">
        <f t="shared" si="70"/>
        <v>-0.8742226265581946</v>
      </c>
      <c r="H1480" s="8">
        <v>260.54307</v>
      </c>
      <c r="I1480" s="8">
        <v>1451.3871799999999</v>
      </c>
      <c r="J1480" s="9">
        <f t="shared" si="71"/>
        <v>4.570622853258004</v>
      </c>
    </row>
    <row r="1481" spans="1:10" x14ac:dyDescent="0.25">
      <c r="A1481" s="3" t="s">
        <v>248</v>
      </c>
      <c r="B1481" s="3" t="s">
        <v>89</v>
      </c>
      <c r="C1481" s="8">
        <v>1.35128</v>
      </c>
      <c r="D1481" s="8">
        <v>0</v>
      </c>
      <c r="E1481" s="9">
        <f t="shared" si="69"/>
        <v>-1</v>
      </c>
      <c r="F1481" s="8">
        <v>0</v>
      </c>
      <c r="G1481" s="9" t="str">
        <f t="shared" si="70"/>
        <v/>
      </c>
      <c r="H1481" s="8">
        <v>12.57898</v>
      </c>
      <c r="I1481" s="8">
        <v>0</v>
      </c>
      <c r="J1481" s="9">
        <f t="shared" si="71"/>
        <v>-1</v>
      </c>
    </row>
    <row r="1482" spans="1:10" x14ac:dyDescent="0.25">
      <c r="A1482" s="3" t="s">
        <v>248</v>
      </c>
      <c r="B1482" s="3" t="s">
        <v>90</v>
      </c>
      <c r="C1482" s="8">
        <v>1308.0953500000001</v>
      </c>
      <c r="D1482" s="8">
        <v>1455.54657</v>
      </c>
      <c r="E1482" s="9">
        <f t="shared" si="69"/>
        <v>0.11272207335650264</v>
      </c>
      <c r="F1482" s="8">
        <v>1948.67561</v>
      </c>
      <c r="G1482" s="9">
        <f t="shared" si="70"/>
        <v>-0.25305855806344291</v>
      </c>
      <c r="H1482" s="8">
        <v>6522.4499299999998</v>
      </c>
      <c r="I1482" s="8">
        <v>7984.2425899999998</v>
      </c>
      <c r="J1482" s="9">
        <f t="shared" si="71"/>
        <v>0.22411711484000607</v>
      </c>
    </row>
    <row r="1483" spans="1:10" x14ac:dyDescent="0.25">
      <c r="A1483" s="3" t="s">
        <v>248</v>
      </c>
      <c r="B1483" s="3" t="s">
        <v>92</v>
      </c>
      <c r="C1483" s="8">
        <v>116.52655</v>
      </c>
      <c r="D1483" s="8">
        <v>78.70778</v>
      </c>
      <c r="E1483" s="9">
        <f t="shared" si="69"/>
        <v>-0.32455067107024105</v>
      </c>
      <c r="F1483" s="8">
        <v>76.435699999999997</v>
      </c>
      <c r="G1483" s="9">
        <f t="shared" si="70"/>
        <v>2.972537701623712E-2</v>
      </c>
      <c r="H1483" s="8">
        <v>297.09476999999998</v>
      </c>
      <c r="I1483" s="8">
        <v>315.90127999999999</v>
      </c>
      <c r="J1483" s="9">
        <f t="shared" si="71"/>
        <v>6.3301383595544269E-2</v>
      </c>
    </row>
    <row r="1484" spans="1:10" x14ac:dyDescent="0.25">
      <c r="A1484" s="3" t="s">
        <v>248</v>
      </c>
      <c r="B1484" s="3" t="s">
        <v>93</v>
      </c>
      <c r="C1484" s="8">
        <v>1108.1898900000001</v>
      </c>
      <c r="D1484" s="8">
        <v>431.36479000000003</v>
      </c>
      <c r="E1484" s="9">
        <f t="shared" si="69"/>
        <v>-0.61074830776519717</v>
      </c>
      <c r="F1484" s="8">
        <v>694.27827000000002</v>
      </c>
      <c r="G1484" s="9">
        <f t="shared" si="70"/>
        <v>-0.37868602743392787</v>
      </c>
      <c r="H1484" s="8">
        <v>4491.7184500000003</v>
      </c>
      <c r="I1484" s="8">
        <v>3102.0188199999998</v>
      </c>
      <c r="J1484" s="9">
        <f t="shared" si="71"/>
        <v>-0.3093915269778319</v>
      </c>
    </row>
    <row r="1485" spans="1:10" x14ac:dyDescent="0.25">
      <c r="A1485" s="3" t="s">
        <v>248</v>
      </c>
      <c r="B1485" s="3" t="s">
        <v>94</v>
      </c>
      <c r="C1485" s="8">
        <v>2583.3800799999999</v>
      </c>
      <c r="D1485" s="8">
        <v>1467.7874400000001</v>
      </c>
      <c r="E1485" s="9">
        <f t="shared" si="69"/>
        <v>-0.43183449800387097</v>
      </c>
      <c r="F1485" s="8">
        <v>1309.76782</v>
      </c>
      <c r="G1485" s="9">
        <f t="shared" si="70"/>
        <v>0.12064704719955643</v>
      </c>
      <c r="H1485" s="8">
        <v>12349.84383</v>
      </c>
      <c r="I1485" s="8">
        <v>6906.80656</v>
      </c>
      <c r="J1485" s="9">
        <f t="shared" si="71"/>
        <v>-0.44073733602832121</v>
      </c>
    </row>
    <row r="1486" spans="1:10" x14ac:dyDescent="0.25">
      <c r="A1486" s="3" t="s">
        <v>248</v>
      </c>
      <c r="B1486" s="3" t="s">
        <v>96</v>
      </c>
      <c r="C1486" s="8">
        <v>10.62022</v>
      </c>
      <c r="D1486" s="8">
        <v>10.697279999999999</v>
      </c>
      <c r="E1486" s="9">
        <f t="shared" si="69"/>
        <v>7.2559702153063288E-3</v>
      </c>
      <c r="F1486" s="8">
        <v>19.86675</v>
      </c>
      <c r="G1486" s="9">
        <f t="shared" si="70"/>
        <v>-0.46154856732983507</v>
      </c>
      <c r="H1486" s="8">
        <v>156.15715</v>
      </c>
      <c r="I1486" s="8">
        <v>120.08299</v>
      </c>
      <c r="J1486" s="9">
        <f t="shared" si="71"/>
        <v>-0.23101190051176013</v>
      </c>
    </row>
    <row r="1487" spans="1:10" x14ac:dyDescent="0.25">
      <c r="A1487" s="3" t="s">
        <v>248</v>
      </c>
      <c r="B1487" s="3" t="s">
        <v>97</v>
      </c>
      <c r="C1487" s="8">
        <v>17183.767329999999</v>
      </c>
      <c r="D1487" s="8">
        <v>22552.983270000001</v>
      </c>
      <c r="E1487" s="9">
        <f t="shared" si="69"/>
        <v>0.31245860333701359</v>
      </c>
      <c r="F1487" s="8">
        <v>15596.97308</v>
      </c>
      <c r="G1487" s="9">
        <f t="shared" si="70"/>
        <v>0.44598462498596558</v>
      </c>
      <c r="H1487" s="8">
        <v>67238.659379999997</v>
      </c>
      <c r="I1487" s="8">
        <v>87390.98315</v>
      </c>
      <c r="J1487" s="9">
        <f t="shared" si="71"/>
        <v>0.29971334877616962</v>
      </c>
    </row>
    <row r="1488" spans="1:10" x14ac:dyDescent="0.25">
      <c r="A1488" s="3" t="s">
        <v>248</v>
      </c>
      <c r="B1488" s="3" t="s">
        <v>98</v>
      </c>
      <c r="C1488" s="8">
        <v>3906.1208499999998</v>
      </c>
      <c r="D1488" s="8">
        <v>3872.5693799999999</v>
      </c>
      <c r="E1488" s="9">
        <f t="shared" si="69"/>
        <v>-8.5894603081724252E-3</v>
      </c>
      <c r="F1488" s="8">
        <v>2952.30863</v>
      </c>
      <c r="G1488" s="9">
        <f t="shared" si="70"/>
        <v>0.31170885748486254</v>
      </c>
      <c r="H1488" s="8">
        <v>13001.66073</v>
      </c>
      <c r="I1488" s="8">
        <v>15009.016799999999</v>
      </c>
      <c r="J1488" s="9">
        <f t="shared" si="71"/>
        <v>0.15439228200811539</v>
      </c>
    </row>
    <row r="1489" spans="1:10" x14ac:dyDescent="0.25">
      <c r="A1489" s="3" t="s">
        <v>248</v>
      </c>
      <c r="B1489" s="3" t="s">
        <v>99</v>
      </c>
      <c r="C1489" s="8">
        <v>884.50886000000003</v>
      </c>
      <c r="D1489" s="8">
        <v>973.84357999999997</v>
      </c>
      <c r="E1489" s="9">
        <f t="shared" si="69"/>
        <v>0.10099923702290559</v>
      </c>
      <c r="F1489" s="8">
        <v>942.49391000000003</v>
      </c>
      <c r="G1489" s="9">
        <f t="shared" si="70"/>
        <v>3.3262464263562164E-2</v>
      </c>
      <c r="H1489" s="8">
        <v>4096.3943200000003</v>
      </c>
      <c r="I1489" s="8">
        <v>4546.5954899999997</v>
      </c>
      <c r="J1489" s="9">
        <f t="shared" si="71"/>
        <v>0.10990181482333461</v>
      </c>
    </row>
    <row r="1490" spans="1:10" x14ac:dyDescent="0.25">
      <c r="A1490" s="3" t="s">
        <v>248</v>
      </c>
      <c r="B1490" s="3" t="s">
        <v>100</v>
      </c>
      <c r="C1490" s="8">
        <v>795.45899999999995</v>
      </c>
      <c r="D1490" s="8">
        <v>809.49300000000005</v>
      </c>
      <c r="E1490" s="9">
        <f t="shared" si="69"/>
        <v>1.7642644058336154E-2</v>
      </c>
      <c r="F1490" s="8">
        <v>747.20717999999999</v>
      </c>
      <c r="G1490" s="9">
        <f t="shared" si="70"/>
        <v>8.3358165803492534E-2</v>
      </c>
      <c r="H1490" s="8">
        <v>3703.2316000000001</v>
      </c>
      <c r="I1490" s="8">
        <v>3288.2158800000002</v>
      </c>
      <c r="J1490" s="9">
        <f t="shared" si="71"/>
        <v>-0.11206852955132485</v>
      </c>
    </row>
    <row r="1491" spans="1:10" x14ac:dyDescent="0.25">
      <c r="A1491" s="3" t="s">
        <v>248</v>
      </c>
      <c r="B1491" s="3" t="s">
        <v>101</v>
      </c>
      <c r="C1491" s="8">
        <v>0</v>
      </c>
      <c r="D1491" s="8">
        <v>0</v>
      </c>
      <c r="E1491" s="9" t="str">
        <f t="shared" si="69"/>
        <v/>
      </c>
      <c r="F1491" s="8">
        <v>0</v>
      </c>
      <c r="G1491" s="9" t="str">
        <f t="shared" si="70"/>
        <v/>
      </c>
      <c r="H1491" s="8">
        <v>12138.3091</v>
      </c>
      <c r="I1491" s="8">
        <v>0</v>
      </c>
      <c r="J1491" s="9">
        <f t="shared" si="71"/>
        <v>-1</v>
      </c>
    </row>
    <row r="1492" spans="1:10" x14ac:dyDescent="0.25">
      <c r="A1492" s="3" t="s">
        <v>248</v>
      </c>
      <c r="B1492" s="3" t="s">
        <v>102</v>
      </c>
      <c r="C1492" s="8">
        <v>138.51593</v>
      </c>
      <c r="D1492" s="8">
        <v>0</v>
      </c>
      <c r="E1492" s="9">
        <f t="shared" si="69"/>
        <v>-1</v>
      </c>
      <c r="F1492" s="8">
        <v>0</v>
      </c>
      <c r="G1492" s="9" t="str">
        <f t="shared" si="70"/>
        <v/>
      </c>
      <c r="H1492" s="8">
        <v>808.85751000000005</v>
      </c>
      <c r="I1492" s="8">
        <v>0</v>
      </c>
      <c r="J1492" s="9">
        <f t="shared" si="71"/>
        <v>-1</v>
      </c>
    </row>
    <row r="1493" spans="1:10" x14ac:dyDescent="0.25">
      <c r="A1493" s="3" t="s">
        <v>248</v>
      </c>
      <c r="B1493" s="3" t="s">
        <v>103</v>
      </c>
      <c r="C1493" s="8">
        <v>2295.9915599999999</v>
      </c>
      <c r="D1493" s="8">
        <v>2370.3107500000001</v>
      </c>
      <c r="E1493" s="9">
        <f t="shared" si="69"/>
        <v>3.2369104179111208E-2</v>
      </c>
      <c r="F1493" s="8">
        <v>1843.51585</v>
      </c>
      <c r="G1493" s="9">
        <f t="shared" si="70"/>
        <v>0.28575555778378581</v>
      </c>
      <c r="H1493" s="8">
        <v>11401.536550000001</v>
      </c>
      <c r="I1493" s="8">
        <v>10307.60612</v>
      </c>
      <c r="J1493" s="9">
        <f t="shared" si="71"/>
        <v>-9.5945877575597471E-2</v>
      </c>
    </row>
    <row r="1494" spans="1:10" x14ac:dyDescent="0.25">
      <c r="A1494" s="3" t="s">
        <v>248</v>
      </c>
      <c r="B1494" s="3" t="s">
        <v>104</v>
      </c>
      <c r="C1494" s="8">
        <v>250.63489000000001</v>
      </c>
      <c r="D1494" s="8">
        <v>335.56801999999999</v>
      </c>
      <c r="E1494" s="9">
        <f t="shared" si="69"/>
        <v>0.33887193439029972</v>
      </c>
      <c r="F1494" s="8">
        <v>279.66922</v>
      </c>
      <c r="G1494" s="9">
        <f t="shared" si="70"/>
        <v>0.19987469482698161</v>
      </c>
      <c r="H1494" s="8">
        <v>1288.3857700000001</v>
      </c>
      <c r="I1494" s="8">
        <v>1086.40113</v>
      </c>
      <c r="J1494" s="9">
        <f t="shared" si="71"/>
        <v>-0.15677341732825889</v>
      </c>
    </row>
    <row r="1495" spans="1:10" x14ac:dyDescent="0.25">
      <c r="A1495" s="3" t="s">
        <v>248</v>
      </c>
      <c r="B1495" s="3" t="s">
        <v>105</v>
      </c>
      <c r="C1495" s="8">
        <v>1825.27397</v>
      </c>
      <c r="D1495" s="8">
        <v>1872.1376600000001</v>
      </c>
      <c r="E1495" s="9">
        <f t="shared" si="69"/>
        <v>2.5674879919533433E-2</v>
      </c>
      <c r="F1495" s="8">
        <v>886.14081999999996</v>
      </c>
      <c r="G1495" s="9">
        <f t="shared" si="70"/>
        <v>1.1126864012426378</v>
      </c>
      <c r="H1495" s="8">
        <v>7442.7483899999997</v>
      </c>
      <c r="I1495" s="8">
        <v>6154.2050799999997</v>
      </c>
      <c r="J1495" s="9">
        <f t="shared" si="71"/>
        <v>-0.17312735060764295</v>
      </c>
    </row>
    <row r="1496" spans="1:10" x14ac:dyDescent="0.25">
      <c r="A1496" s="3" t="s">
        <v>248</v>
      </c>
      <c r="B1496" s="3" t="s">
        <v>106</v>
      </c>
      <c r="C1496" s="8">
        <v>0</v>
      </c>
      <c r="D1496" s="8">
        <v>0</v>
      </c>
      <c r="E1496" s="9" t="str">
        <f t="shared" si="69"/>
        <v/>
      </c>
      <c r="F1496" s="8">
        <v>55.128970000000002</v>
      </c>
      <c r="G1496" s="9">
        <f t="shared" si="70"/>
        <v>-1</v>
      </c>
      <c r="H1496" s="8">
        <v>10.06744</v>
      </c>
      <c r="I1496" s="8">
        <v>127.836</v>
      </c>
      <c r="J1496" s="9">
        <f t="shared" si="71"/>
        <v>11.697964924548844</v>
      </c>
    </row>
    <row r="1497" spans="1:10" x14ac:dyDescent="0.25">
      <c r="A1497" s="3" t="s">
        <v>248</v>
      </c>
      <c r="B1497" s="3" t="s">
        <v>107</v>
      </c>
      <c r="C1497" s="8">
        <v>0</v>
      </c>
      <c r="D1497" s="8">
        <v>0</v>
      </c>
      <c r="E1497" s="9" t="str">
        <f t="shared" si="69"/>
        <v/>
      </c>
      <c r="F1497" s="8">
        <v>0</v>
      </c>
      <c r="G1497" s="9" t="str">
        <f t="shared" si="70"/>
        <v/>
      </c>
      <c r="H1497" s="8">
        <v>0</v>
      </c>
      <c r="I1497" s="8">
        <v>0</v>
      </c>
      <c r="J1497" s="9" t="str">
        <f t="shared" si="71"/>
        <v/>
      </c>
    </row>
    <row r="1498" spans="1:10" x14ac:dyDescent="0.25">
      <c r="A1498" s="3" t="s">
        <v>248</v>
      </c>
      <c r="B1498" s="3" t="s">
        <v>108</v>
      </c>
      <c r="C1498" s="8">
        <v>0</v>
      </c>
      <c r="D1498" s="8">
        <v>0</v>
      </c>
      <c r="E1498" s="9" t="str">
        <f t="shared" si="69"/>
        <v/>
      </c>
      <c r="F1498" s="8">
        <v>0</v>
      </c>
      <c r="G1498" s="9" t="str">
        <f t="shared" si="70"/>
        <v/>
      </c>
      <c r="H1498" s="8">
        <v>0</v>
      </c>
      <c r="I1498" s="8">
        <v>0</v>
      </c>
      <c r="J1498" s="9" t="str">
        <f t="shared" si="71"/>
        <v/>
      </c>
    </row>
    <row r="1499" spans="1:10" x14ac:dyDescent="0.25">
      <c r="A1499" s="3" t="s">
        <v>248</v>
      </c>
      <c r="B1499" s="3" t="s">
        <v>109</v>
      </c>
      <c r="C1499" s="8">
        <v>1597.4645499999999</v>
      </c>
      <c r="D1499" s="8">
        <v>3504.0513700000001</v>
      </c>
      <c r="E1499" s="9">
        <f t="shared" si="69"/>
        <v>1.1935080625106833</v>
      </c>
      <c r="F1499" s="8">
        <v>4052.7593499999998</v>
      </c>
      <c r="G1499" s="9">
        <f t="shared" si="70"/>
        <v>-0.13539120698099183</v>
      </c>
      <c r="H1499" s="8">
        <v>6574.2422699999997</v>
      </c>
      <c r="I1499" s="8">
        <v>12661.880429999999</v>
      </c>
      <c r="J1499" s="9">
        <f t="shared" si="71"/>
        <v>0.92598324034687574</v>
      </c>
    </row>
    <row r="1500" spans="1:10" x14ac:dyDescent="0.25">
      <c r="A1500" s="3" t="s">
        <v>248</v>
      </c>
      <c r="B1500" s="3" t="s">
        <v>110</v>
      </c>
      <c r="C1500" s="8">
        <v>0</v>
      </c>
      <c r="D1500" s="8">
        <v>0</v>
      </c>
      <c r="E1500" s="9" t="str">
        <f t="shared" si="69"/>
        <v/>
      </c>
      <c r="F1500" s="8">
        <v>0</v>
      </c>
      <c r="G1500" s="9" t="str">
        <f t="shared" si="70"/>
        <v/>
      </c>
      <c r="H1500" s="8">
        <v>25.786809999999999</v>
      </c>
      <c r="I1500" s="8">
        <v>0</v>
      </c>
      <c r="J1500" s="9">
        <f t="shared" si="71"/>
        <v>-1</v>
      </c>
    </row>
    <row r="1501" spans="1:10" x14ac:dyDescent="0.25">
      <c r="A1501" s="3" t="s">
        <v>248</v>
      </c>
      <c r="B1501" s="3" t="s">
        <v>111</v>
      </c>
      <c r="C1501" s="8">
        <v>391.52638999999999</v>
      </c>
      <c r="D1501" s="8">
        <v>337.87973</v>
      </c>
      <c r="E1501" s="9">
        <f t="shared" si="69"/>
        <v>-0.13701926963339561</v>
      </c>
      <c r="F1501" s="8">
        <v>522.78974000000005</v>
      </c>
      <c r="G1501" s="9">
        <f t="shared" si="70"/>
        <v>-0.35369862078777603</v>
      </c>
      <c r="H1501" s="8">
        <v>2558.0340700000002</v>
      </c>
      <c r="I1501" s="8">
        <v>2286.9095400000001</v>
      </c>
      <c r="J1501" s="9">
        <f t="shared" si="71"/>
        <v>-0.105989413190263</v>
      </c>
    </row>
    <row r="1502" spans="1:10" x14ac:dyDescent="0.25">
      <c r="A1502" s="3" t="s">
        <v>248</v>
      </c>
      <c r="B1502" s="3" t="s">
        <v>112</v>
      </c>
      <c r="C1502" s="8">
        <v>4770.9027699999997</v>
      </c>
      <c r="D1502" s="8">
        <v>2698.60185</v>
      </c>
      <c r="E1502" s="9">
        <f t="shared" si="69"/>
        <v>-0.43436242990129093</v>
      </c>
      <c r="F1502" s="8">
        <v>1796.1673000000001</v>
      </c>
      <c r="G1502" s="9">
        <f t="shared" si="70"/>
        <v>0.50242232446832769</v>
      </c>
      <c r="H1502" s="8">
        <v>13179.548280000001</v>
      </c>
      <c r="I1502" s="8">
        <v>11552.2549</v>
      </c>
      <c r="J1502" s="9">
        <f t="shared" si="71"/>
        <v>-0.12347110427672414</v>
      </c>
    </row>
    <row r="1503" spans="1:10" x14ac:dyDescent="0.25">
      <c r="A1503" s="3" t="s">
        <v>248</v>
      </c>
      <c r="B1503" s="3" t="s">
        <v>113</v>
      </c>
      <c r="C1503" s="8">
        <v>10.477349999999999</v>
      </c>
      <c r="D1503" s="8">
        <v>101.99797</v>
      </c>
      <c r="E1503" s="9">
        <f t="shared" si="69"/>
        <v>8.7350923659131361</v>
      </c>
      <c r="F1503" s="8">
        <v>86.513239999999996</v>
      </c>
      <c r="G1503" s="9">
        <f t="shared" si="70"/>
        <v>0.17898682328855098</v>
      </c>
      <c r="H1503" s="8">
        <v>595.66341999999997</v>
      </c>
      <c r="I1503" s="8">
        <v>372.15768000000003</v>
      </c>
      <c r="J1503" s="9">
        <f t="shared" si="71"/>
        <v>-0.37522153030649419</v>
      </c>
    </row>
    <row r="1504" spans="1:10" x14ac:dyDescent="0.25">
      <c r="A1504" s="3" t="s">
        <v>248</v>
      </c>
      <c r="B1504" s="3" t="s">
        <v>114</v>
      </c>
      <c r="C1504" s="8">
        <v>2198.6378599999998</v>
      </c>
      <c r="D1504" s="8">
        <v>1259.84934</v>
      </c>
      <c r="E1504" s="9">
        <f t="shared" si="69"/>
        <v>-0.42698642513142204</v>
      </c>
      <c r="F1504" s="8">
        <v>699.85672999999997</v>
      </c>
      <c r="G1504" s="9">
        <f t="shared" si="70"/>
        <v>0.80015321135798767</v>
      </c>
      <c r="H1504" s="8">
        <v>7824.40049</v>
      </c>
      <c r="I1504" s="8">
        <v>5444.7552100000003</v>
      </c>
      <c r="J1504" s="9">
        <f t="shared" si="71"/>
        <v>-0.30413132393226971</v>
      </c>
    </row>
    <row r="1505" spans="1:10" x14ac:dyDescent="0.25">
      <c r="A1505" s="3" t="s">
        <v>248</v>
      </c>
      <c r="B1505" s="3" t="s">
        <v>115</v>
      </c>
      <c r="C1505" s="8">
        <v>0</v>
      </c>
      <c r="D1505" s="8">
        <v>0.34893999999999997</v>
      </c>
      <c r="E1505" s="9" t="str">
        <f t="shared" si="69"/>
        <v/>
      </c>
      <c r="F1505" s="8">
        <v>6.8339999999999996</v>
      </c>
      <c r="G1505" s="9">
        <f t="shared" si="70"/>
        <v>-0.94894059116183782</v>
      </c>
      <c r="H1505" s="8">
        <v>4.1959999999999997</v>
      </c>
      <c r="I1505" s="8">
        <v>14.59271</v>
      </c>
      <c r="J1505" s="9">
        <f t="shared" si="71"/>
        <v>2.4777669208770261</v>
      </c>
    </row>
    <row r="1506" spans="1:10" x14ac:dyDescent="0.25">
      <c r="A1506" s="3" t="s">
        <v>248</v>
      </c>
      <c r="B1506" s="3" t="s">
        <v>116</v>
      </c>
      <c r="C1506" s="8">
        <v>4369.4955200000004</v>
      </c>
      <c r="D1506" s="8">
        <v>3539.3127899999999</v>
      </c>
      <c r="E1506" s="9">
        <f t="shared" si="69"/>
        <v>-0.18999509810688631</v>
      </c>
      <c r="F1506" s="8">
        <v>2545.2015099999999</v>
      </c>
      <c r="G1506" s="9">
        <f t="shared" si="70"/>
        <v>0.39058254369808232</v>
      </c>
      <c r="H1506" s="8">
        <v>17616.309939999999</v>
      </c>
      <c r="I1506" s="8">
        <v>15189.562459999999</v>
      </c>
      <c r="J1506" s="9">
        <f t="shared" si="71"/>
        <v>-0.13775572116211299</v>
      </c>
    </row>
    <row r="1507" spans="1:10" x14ac:dyDescent="0.25">
      <c r="A1507" s="3" t="s">
        <v>248</v>
      </c>
      <c r="B1507" s="3" t="s">
        <v>117</v>
      </c>
      <c r="C1507" s="8">
        <v>1059.9927499999999</v>
      </c>
      <c r="D1507" s="8">
        <v>1024.32221</v>
      </c>
      <c r="E1507" s="9">
        <f t="shared" si="69"/>
        <v>-3.3651682995001431E-2</v>
      </c>
      <c r="F1507" s="8">
        <v>815.17675999999994</v>
      </c>
      <c r="G1507" s="9">
        <f t="shared" si="70"/>
        <v>0.2565645394503151</v>
      </c>
      <c r="H1507" s="8">
        <v>3303.16905</v>
      </c>
      <c r="I1507" s="8">
        <v>4476.4633800000001</v>
      </c>
      <c r="J1507" s="9">
        <f t="shared" si="71"/>
        <v>0.35520262882094999</v>
      </c>
    </row>
    <row r="1508" spans="1:10" x14ac:dyDescent="0.25">
      <c r="A1508" s="3" t="s">
        <v>248</v>
      </c>
      <c r="B1508" s="3" t="s">
        <v>118</v>
      </c>
      <c r="C1508" s="8">
        <v>2084.6201700000001</v>
      </c>
      <c r="D1508" s="8">
        <v>1874.3953300000001</v>
      </c>
      <c r="E1508" s="9">
        <f t="shared" si="69"/>
        <v>-0.10084563270823577</v>
      </c>
      <c r="F1508" s="8">
        <v>1468.7928300000001</v>
      </c>
      <c r="G1508" s="9">
        <f t="shared" si="70"/>
        <v>0.27614684094012087</v>
      </c>
      <c r="H1508" s="8">
        <v>6898.0150400000002</v>
      </c>
      <c r="I1508" s="8">
        <v>6595.2068900000004</v>
      </c>
      <c r="J1508" s="9">
        <f t="shared" si="71"/>
        <v>-4.3897867465362839E-2</v>
      </c>
    </row>
    <row r="1509" spans="1:10" x14ac:dyDescent="0.25">
      <c r="A1509" s="3" t="s">
        <v>248</v>
      </c>
      <c r="B1509" s="3" t="s">
        <v>119</v>
      </c>
      <c r="C1509" s="8">
        <v>0</v>
      </c>
      <c r="D1509" s="8">
        <v>0</v>
      </c>
      <c r="E1509" s="9" t="str">
        <f t="shared" si="69"/>
        <v/>
      </c>
      <c r="F1509" s="8">
        <v>0</v>
      </c>
      <c r="G1509" s="9" t="str">
        <f t="shared" si="70"/>
        <v/>
      </c>
      <c r="H1509" s="8">
        <v>0</v>
      </c>
      <c r="I1509" s="8">
        <v>0</v>
      </c>
      <c r="J1509" s="9" t="str">
        <f t="shared" si="71"/>
        <v/>
      </c>
    </row>
    <row r="1510" spans="1:10" x14ac:dyDescent="0.25">
      <c r="A1510" s="3" t="s">
        <v>248</v>
      </c>
      <c r="B1510" s="3" t="s">
        <v>120</v>
      </c>
      <c r="C1510" s="8">
        <v>56.14584</v>
      </c>
      <c r="D1510" s="8">
        <v>313.10660999999999</v>
      </c>
      <c r="E1510" s="9">
        <f t="shared" si="69"/>
        <v>4.5766662320841576</v>
      </c>
      <c r="F1510" s="8">
        <v>40.976640000000003</v>
      </c>
      <c r="G1510" s="9">
        <f t="shared" si="70"/>
        <v>6.6411001487676868</v>
      </c>
      <c r="H1510" s="8">
        <v>670.78310999999997</v>
      </c>
      <c r="I1510" s="8">
        <v>877.92368999999997</v>
      </c>
      <c r="J1510" s="9">
        <f t="shared" si="71"/>
        <v>0.30880410808197012</v>
      </c>
    </row>
    <row r="1511" spans="1:10" x14ac:dyDescent="0.25">
      <c r="A1511" s="3" t="s">
        <v>248</v>
      </c>
      <c r="B1511" s="3" t="s">
        <v>121</v>
      </c>
      <c r="C1511" s="8">
        <v>0</v>
      </c>
      <c r="D1511" s="8">
        <v>0</v>
      </c>
      <c r="E1511" s="9" t="str">
        <f t="shared" si="69"/>
        <v/>
      </c>
      <c r="F1511" s="8">
        <v>3.95994</v>
      </c>
      <c r="G1511" s="9">
        <f t="shared" si="70"/>
        <v>-1</v>
      </c>
      <c r="H1511" s="8">
        <v>70.173689999999993</v>
      </c>
      <c r="I1511" s="8">
        <v>4.3733700000000004</v>
      </c>
      <c r="J1511" s="9">
        <f t="shared" si="71"/>
        <v>-0.93767792458968591</v>
      </c>
    </row>
    <row r="1512" spans="1:10" x14ac:dyDescent="0.25">
      <c r="A1512" s="3" t="s">
        <v>248</v>
      </c>
      <c r="B1512" s="3" t="s">
        <v>122</v>
      </c>
      <c r="C1512" s="8">
        <v>0.57999999999999996</v>
      </c>
      <c r="D1512" s="8">
        <v>58.807810000000003</v>
      </c>
      <c r="E1512" s="9">
        <f t="shared" si="69"/>
        <v>100.39277586206897</v>
      </c>
      <c r="F1512" s="8">
        <v>0.12256</v>
      </c>
      <c r="G1512" s="9">
        <f t="shared" si="70"/>
        <v>478.82873694516974</v>
      </c>
      <c r="H1512" s="8">
        <v>268.41201999999998</v>
      </c>
      <c r="I1512" s="8">
        <v>87.202179999999998</v>
      </c>
      <c r="J1512" s="9">
        <f t="shared" si="71"/>
        <v>-0.67511820074227669</v>
      </c>
    </row>
    <row r="1513" spans="1:10" x14ac:dyDescent="0.25">
      <c r="A1513" s="3" t="s">
        <v>248</v>
      </c>
      <c r="B1513" s="3" t="s">
        <v>123</v>
      </c>
      <c r="C1513" s="8">
        <v>0</v>
      </c>
      <c r="D1513" s="8">
        <v>67.428229999999999</v>
      </c>
      <c r="E1513" s="9" t="str">
        <f t="shared" si="69"/>
        <v/>
      </c>
      <c r="F1513" s="8">
        <v>13.29443</v>
      </c>
      <c r="G1513" s="9">
        <f t="shared" si="70"/>
        <v>4.0719158324200437</v>
      </c>
      <c r="H1513" s="8">
        <v>271.21640000000002</v>
      </c>
      <c r="I1513" s="8">
        <v>255.24736999999999</v>
      </c>
      <c r="J1513" s="9">
        <f t="shared" si="71"/>
        <v>-5.8879293435057822E-2</v>
      </c>
    </row>
    <row r="1514" spans="1:10" x14ac:dyDescent="0.25">
      <c r="A1514" s="3" t="s">
        <v>248</v>
      </c>
      <c r="B1514" s="3" t="s">
        <v>124</v>
      </c>
      <c r="C1514" s="8">
        <v>1585.9546499999999</v>
      </c>
      <c r="D1514" s="8">
        <v>1731.7251200000001</v>
      </c>
      <c r="E1514" s="9">
        <f t="shared" si="69"/>
        <v>9.1913391092235841E-2</v>
      </c>
      <c r="F1514" s="8">
        <v>1045.99773</v>
      </c>
      <c r="G1514" s="9">
        <f t="shared" si="70"/>
        <v>0.6555725412520732</v>
      </c>
      <c r="H1514" s="8">
        <v>5436.2972399999999</v>
      </c>
      <c r="I1514" s="8">
        <v>5388.0439999999999</v>
      </c>
      <c r="J1514" s="9">
        <f t="shared" si="71"/>
        <v>-8.8761224542608375E-3</v>
      </c>
    </row>
    <row r="1515" spans="1:10" x14ac:dyDescent="0.25">
      <c r="A1515" s="3" t="s">
        <v>248</v>
      </c>
      <c r="B1515" s="3" t="s">
        <v>125</v>
      </c>
      <c r="C1515" s="8">
        <v>0</v>
      </c>
      <c r="D1515" s="8">
        <v>0</v>
      </c>
      <c r="E1515" s="9" t="str">
        <f t="shared" si="69"/>
        <v/>
      </c>
      <c r="F1515" s="8">
        <v>0</v>
      </c>
      <c r="G1515" s="9" t="str">
        <f t="shared" si="70"/>
        <v/>
      </c>
      <c r="H1515" s="8">
        <v>2.1080000000000002E-2</v>
      </c>
      <c r="I1515" s="8">
        <v>58.952289999999998</v>
      </c>
      <c r="J1515" s="9">
        <f t="shared" si="71"/>
        <v>2795.5981973434532</v>
      </c>
    </row>
    <row r="1516" spans="1:10" x14ac:dyDescent="0.25">
      <c r="A1516" s="3" t="s">
        <v>248</v>
      </c>
      <c r="B1516" s="3" t="s">
        <v>126</v>
      </c>
      <c r="C1516" s="8">
        <v>62.160589999999999</v>
      </c>
      <c r="D1516" s="8">
        <v>300.48567000000003</v>
      </c>
      <c r="E1516" s="9">
        <f t="shared" si="69"/>
        <v>3.8340221674215131</v>
      </c>
      <c r="F1516" s="8">
        <v>62.445129999999999</v>
      </c>
      <c r="G1516" s="9">
        <f t="shared" si="70"/>
        <v>3.8119952668847041</v>
      </c>
      <c r="H1516" s="8">
        <v>539.63543000000004</v>
      </c>
      <c r="I1516" s="8">
        <v>1019.67633</v>
      </c>
      <c r="J1516" s="9">
        <f t="shared" si="71"/>
        <v>0.88956520145461893</v>
      </c>
    </row>
    <row r="1517" spans="1:10" x14ac:dyDescent="0.25">
      <c r="A1517" s="3" t="s">
        <v>248</v>
      </c>
      <c r="B1517" s="3" t="s">
        <v>127</v>
      </c>
      <c r="C1517" s="8">
        <v>4507.4999100000005</v>
      </c>
      <c r="D1517" s="8">
        <v>2340.1181299999998</v>
      </c>
      <c r="E1517" s="9">
        <f t="shared" si="69"/>
        <v>-0.48083900682762304</v>
      </c>
      <c r="F1517" s="8">
        <v>2153.9495700000002</v>
      </c>
      <c r="G1517" s="9">
        <f t="shared" si="70"/>
        <v>8.6431252891403298E-2</v>
      </c>
      <c r="H1517" s="8">
        <v>19372.292819999999</v>
      </c>
      <c r="I1517" s="8">
        <v>12262.34722</v>
      </c>
      <c r="J1517" s="9">
        <f t="shared" si="71"/>
        <v>-0.36701621568819542</v>
      </c>
    </row>
    <row r="1518" spans="1:10" x14ac:dyDescent="0.25">
      <c r="A1518" s="3" t="s">
        <v>248</v>
      </c>
      <c r="B1518" s="3" t="s">
        <v>128</v>
      </c>
      <c r="C1518" s="8">
        <v>387.04856000000001</v>
      </c>
      <c r="D1518" s="8">
        <v>370.67536000000001</v>
      </c>
      <c r="E1518" s="9">
        <f t="shared" si="69"/>
        <v>-4.230270227591082E-2</v>
      </c>
      <c r="F1518" s="8">
        <v>391.89256</v>
      </c>
      <c r="G1518" s="9">
        <f t="shared" si="70"/>
        <v>-5.4140349079349726E-2</v>
      </c>
      <c r="H1518" s="8">
        <v>1508.74983</v>
      </c>
      <c r="I1518" s="8">
        <v>1555.99956</v>
      </c>
      <c r="J1518" s="9">
        <f t="shared" si="71"/>
        <v>3.1317140231260199E-2</v>
      </c>
    </row>
    <row r="1519" spans="1:10" x14ac:dyDescent="0.25">
      <c r="A1519" s="3" t="s">
        <v>248</v>
      </c>
      <c r="B1519" s="3" t="s">
        <v>130</v>
      </c>
      <c r="C1519" s="8">
        <v>0</v>
      </c>
      <c r="D1519" s="8">
        <v>0</v>
      </c>
      <c r="E1519" s="9" t="str">
        <f t="shared" si="69"/>
        <v/>
      </c>
      <c r="F1519" s="8">
        <v>0</v>
      </c>
      <c r="G1519" s="9" t="str">
        <f t="shared" si="70"/>
        <v/>
      </c>
      <c r="H1519" s="8">
        <v>1.00207</v>
      </c>
      <c r="I1519" s="8">
        <v>0</v>
      </c>
      <c r="J1519" s="9">
        <f t="shared" si="71"/>
        <v>-1</v>
      </c>
    </row>
    <row r="1520" spans="1:10" x14ac:dyDescent="0.25">
      <c r="A1520" s="3" t="s">
        <v>248</v>
      </c>
      <c r="B1520" s="3" t="s">
        <v>132</v>
      </c>
      <c r="C1520" s="8">
        <v>6.9863400000000002</v>
      </c>
      <c r="D1520" s="8">
        <v>24.16431</v>
      </c>
      <c r="E1520" s="9">
        <f t="shared" si="69"/>
        <v>2.4587938749044564</v>
      </c>
      <c r="F1520" s="8">
        <v>60.116979999999998</v>
      </c>
      <c r="G1520" s="9">
        <f t="shared" si="70"/>
        <v>-0.59804517791811895</v>
      </c>
      <c r="H1520" s="8">
        <v>65.287350000000004</v>
      </c>
      <c r="I1520" s="8">
        <v>122.68241999999999</v>
      </c>
      <c r="J1520" s="9">
        <f t="shared" si="71"/>
        <v>0.87911471364667104</v>
      </c>
    </row>
    <row r="1521" spans="1:10" x14ac:dyDescent="0.25">
      <c r="A1521" s="3" t="s">
        <v>248</v>
      </c>
      <c r="B1521" s="3" t="s">
        <v>133</v>
      </c>
      <c r="C1521" s="8">
        <v>6.0213299999999998</v>
      </c>
      <c r="D1521" s="8">
        <v>7.8470000000000004</v>
      </c>
      <c r="E1521" s="9">
        <f t="shared" si="69"/>
        <v>0.30320045571327281</v>
      </c>
      <c r="F1521" s="8">
        <v>34.297559999999997</v>
      </c>
      <c r="G1521" s="9">
        <f t="shared" si="70"/>
        <v>-0.7712082142286506</v>
      </c>
      <c r="H1521" s="8">
        <v>139.27481</v>
      </c>
      <c r="I1521" s="8">
        <v>110.18183999999999</v>
      </c>
      <c r="J1521" s="9">
        <f t="shared" si="71"/>
        <v>-0.20888895845558864</v>
      </c>
    </row>
    <row r="1522" spans="1:10" x14ac:dyDescent="0.25">
      <c r="A1522" s="3" t="s">
        <v>248</v>
      </c>
      <c r="B1522" s="3" t="s">
        <v>134</v>
      </c>
      <c r="C1522" s="8">
        <v>4287.9322599999996</v>
      </c>
      <c r="D1522" s="8">
        <v>3061.2805499999999</v>
      </c>
      <c r="E1522" s="9">
        <f t="shared" si="69"/>
        <v>-0.28607068293564875</v>
      </c>
      <c r="F1522" s="8">
        <v>5120.9401600000001</v>
      </c>
      <c r="G1522" s="9">
        <f t="shared" si="70"/>
        <v>-0.40220341297641726</v>
      </c>
      <c r="H1522" s="8">
        <v>31225.774509999999</v>
      </c>
      <c r="I1522" s="8">
        <v>28954.978370000001</v>
      </c>
      <c r="J1522" s="9">
        <f t="shared" si="71"/>
        <v>-7.2721851599638621E-2</v>
      </c>
    </row>
    <row r="1523" spans="1:10" x14ac:dyDescent="0.25">
      <c r="A1523" s="3" t="s">
        <v>248</v>
      </c>
      <c r="B1523" s="3" t="s">
        <v>135</v>
      </c>
      <c r="C1523" s="8">
        <v>0</v>
      </c>
      <c r="D1523" s="8">
        <v>0</v>
      </c>
      <c r="E1523" s="9" t="str">
        <f t="shared" si="69"/>
        <v/>
      </c>
      <c r="F1523" s="8">
        <v>0</v>
      </c>
      <c r="G1523" s="9" t="str">
        <f t="shared" si="70"/>
        <v/>
      </c>
      <c r="H1523" s="8">
        <v>0</v>
      </c>
      <c r="I1523" s="8">
        <v>0</v>
      </c>
      <c r="J1523" s="9" t="str">
        <f t="shared" si="71"/>
        <v/>
      </c>
    </row>
    <row r="1524" spans="1:10" x14ac:dyDescent="0.25">
      <c r="A1524" s="3" t="s">
        <v>248</v>
      </c>
      <c r="B1524" s="3" t="s">
        <v>136</v>
      </c>
      <c r="C1524" s="8">
        <v>134.69953000000001</v>
      </c>
      <c r="D1524" s="8">
        <v>123.36471</v>
      </c>
      <c r="E1524" s="9">
        <f t="shared" si="69"/>
        <v>-8.4148920192965826E-2</v>
      </c>
      <c r="F1524" s="8">
        <v>98.403379999999999</v>
      </c>
      <c r="G1524" s="9">
        <f t="shared" si="70"/>
        <v>0.25366333961292797</v>
      </c>
      <c r="H1524" s="8">
        <v>485.23766999999998</v>
      </c>
      <c r="I1524" s="8">
        <v>557.74212999999997</v>
      </c>
      <c r="J1524" s="9">
        <f t="shared" si="71"/>
        <v>0.14942050974731624</v>
      </c>
    </row>
    <row r="1525" spans="1:10" x14ac:dyDescent="0.25">
      <c r="A1525" s="3" t="s">
        <v>248</v>
      </c>
      <c r="B1525" s="3" t="s">
        <v>137</v>
      </c>
      <c r="C1525" s="8">
        <v>617.24433999999997</v>
      </c>
      <c r="D1525" s="8">
        <v>621.80683999999997</v>
      </c>
      <c r="E1525" s="9">
        <f t="shared" si="69"/>
        <v>7.3917243210364081E-3</v>
      </c>
      <c r="F1525" s="8">
        <v>206.30362</v>
      </c>
      <c r="G1525" s="9">
        <f t="shared" si="70"/>
        <v>2.0140374657507221</v>
      </c>
      <c r="H1525" s="8">
        <v>1829.64779</v>
      </c>
      <c r="I1525" s="8">
        <v>1438.3685499999999</v>
      </c>
      <c r="J1525" s="9">
        <f t="shared" si="71"/>
        <v>-0.21385495183201353</v>
      </c>
    </row>
    <row r="1526" spans="1:10" x14ac:dyDescent="0.25">
      <c r="A1526" s="3" t="s">
        <v>248</v>
      </c>
      <c r="B1526" s="3" t="s">
        <v>138</v>
      </c>
      <c r="C1526" s="8">
        <v>0</v>
      </c>
      <c r="D1526" s="8">
        <v>0</v>
      </c>
      <c r="E1526" s="9" t="str">
        <f t="shared" si="69"/>
        <v/>
      </c>
      <c r="F1526" s="8">
        <v>6.4335800000000001</v>
      </c>
      <c r="G1526" s="9">
        <f t="shared" si="70"/>
        <v>-1</v>
      </c>
      <c r="H1526" s="8">
        <v>24.85876</v>
      </c>
      <c r="I1526" s="8">
        <v>103.88720000000001</v>
      </c>
      <c r="J1526" s="9">
        <f t="shared" si="71"/>
        <v>3.1790982333792996</v>
      </c>
    </row>
    <row r="1527" spans="1:10" x14ac:dyDescent="0.25">
      <c r="A1527" s="3" t="s">
        <v>248</v>
      </c>
      <c r="B1527" s="3" t="s">
        <v>139</v>
      </c>
      <c r="C1527" s="8">
        <v>1213.37095</v>
      </c>
      <c r="D1527" s="8">
        <v>858.41234999999995</v>
      </c>
      <c r="E1527" s="9">
        <f t="shared" si="69"/>
        <v>-0.29253922718357483</v>
      </c>
      <c r="F1527" s="8">
        <v>1056.3503499999999</v>
      </c>
      <c r="G1527" s="9">
        <f t="shared" si="70"/>
        <v>-0.18737912095168052</v>
      </c>
      <c r="H1527" s="8">
        <v>4792.6480899999997</v>
      </c>
      <c r="I1527" s="8">
        <v>4184.9272600000004</v>
      </c>
      <c r="J1527" s="9">
        <f t="shared" si="71"/>
        <v>-0.12680272337708809</v>
      </c>
    </row>
    <row r="1528" spans="1:10" x14ac:dyDescent="0.25">
      <c r="A1528" s="3" t="s">
        <v>248</v>
      </c>
      <c r="B1528" s="3" t="s">
        <v>140</v>
      </c>
      <c r="C1528" s="8">
        <v>2.8744000000000001</v>
      </c>
      <c r="D1528" s="8">
        <v>0</v>
      </c>
      <c r="E1528" s="9">
        <f t="shared" si="69"/>
        <v>-1</v>
      </c>
      <c r="F1528" s="8">
        <v>0</v>
      </c>
      <c r="G1528" s="9" t="str">
        <f t="shared" si="70"/>
        <v/>
      </c>
      <c r="H1528" s="8">
        <v>44.73892</v>
      </c>
      <c r="I1528" s="8">
        <v>4.6100000000000002E-2</v>
      </c>
      <c r="J1528" s="9">
        <f t="shared" si="71"/>
        <v>-0.99896957727186975</v>
      </c>
    </row>
    <row r="1529" spans="1:10" x14ac:dyDescent="0.25">
      <c r="A1529" s="3" t="s">
        <v>248</v>
      </c>
      <c r="B1529" s="3" t="s">
        <v>231</v>
      </c>
      <c r="C1529" s="8">
        <v>0</v>
      </c>
      <c r="D1529" s="8">
        <v>0</v>
      </c>
      <c r="E1529" s="9" t="str">
        <f t="shared" si="69"/>
        <v/>
      </c>
      <c r="F1529" s="8">
        <v>0</v>
      </c>
      <c r="G1529" s="9" t="str">
        <f t="shared" si="70"/>
        <v/>
      </c>
      <c r="H1529" s="8">
        <v>0</v>
      </c>
      <c r="I1529" s="8">
        <v>0</v>
      </c>
      <c r="J1529" s="9" t="str">
        <f t="shared" si="71"/>
        <v/>
      </c>
    </row>
    <row r="1530" spans="1:10" x14ac:dyDescent="0.25">
      <c r="A1530" s="3" t="s">
        <v>248</v>
      </c>
      <c r="B1530" s="3" t="s">
        <v>141</v>
      </c>
      <c r="C1530" s="8">
        <v>381.05873000000003</v>
      </c>
      <c r="D1530" s="8">
        <v>468.31060000000002</v>
      </c>
      <c r="E1530" s="9">
        <f t="shared" si="69"/>
        <v>0.22897223742912276</v>
      </c>
      <c r="F1530" s="8">
        <v>324.72509000000002</v>
      </c>
      <c r="G1530" s="9">
        <f t="shared" si="70"/>
        <v>0.44217559536283435</v>
      </c>
      <c r="H1530" s="8">
        <v>1539.1028699999999</v>
      </c>
      <c r="I1530" s="8">
        <v>1558.99515</v>
      </c>
      <c r="J1530" s="9">
        <f t="shared" si="71"/>
        <v>1.2924594182583737E-2</v>
      </c>
    </row>
    <row r="1531" spans="1:10" x14ac:dyDescent="0.25">
      <c r="A1531" s="3" t="s">
        <v>248</v>
      </c>
      <c r="B1531" s="3" t="s">
        <v>142</v>
      </c>
      <c r="C1531" s="8">
        <v>0</v>
      </c>
      <c r="D1531" s="8">
        <v>0</v>
      </c>
      <c r="E1531" s="9" t="str">
        <f t="shared" si="69"/>
        <v/>
      </c>
      <c r="F1531" s="8">
        <v>0</v>
      </c>
      <c r="G1531" s="9" t="str">
        <f t="shared" si="70"/>
        <v/>
      </c>
      <c r="H1531" s="8">
        <v>0.23952000000000001</v>
      </c>
      <c r="I1531" s="8">
        <v>0</v>
      </c>
      <c r="J1531" s="9">
        <f t="shared" si="71"/>
        <v>-1</v>
      </c>
    </row>
    <row r="1532" spans="1:10" x14ac:dyDescent="0.25">
      <c r="A1532" s="3" t="s">
        <v>248</v>
      </c>
      <c r="B1532" s="3" t="s">
        <v>143</v>
      </c>
      <c r="C1532" s="8">
        <v>43.479810000000001</v>
      </c>
      <c r="D1532" s="8">
        <v>0</v>
      </c>
      <c r="E1532" s="9">
        <f t="shared" si="69"/>
        <v>-1</v>
      </c>
      <c r="F1532" s="8">
        <v>63.080579999999998</v>
      </c>
      <c r="G1532" s="9">
        <f t="shared" si="70"/>
        <v>-1</v>
      </c>
      <c r="H1532" s="8">
        <v>86.732380000000006</v>
      </c>
      <c r="I1532" s="8">
        <v>78.200559999999996</v>
      </c>
      <c r="J1532" s="9">
        <f t="shared" si="71"/>
        <v>-9.8369490148892624E-2</v>
      </c>
    </row>
    <row r="1533" spans="1:10" x14ac:dyDescent="0.25">
      <c r="A1533" s="3" t="s">
        <v>248</v>
      </c>
      <c r="B1533" s="3" t="s">
        <v>144</v>
      </c>
      <c r="C1533" s="8">
        <v>1826.67464</v>
      </c>
      <c r="D1533" s="8">
        <v>1763.7993899999999</v>
      </c>
      <c r="E1533" s="9">
        <f t="shared" si="69"/>
        <v>-3.4420607054576502E-2</v>
      </c>
      <c r="F1533" s="8">
        <v>667.92047000000002</v>
      </c>
      <c r="G1533" s="9">
        <f t="shared" si="70"/>
        <v>1.6407326459091753</v>
      </c>
      <c r="H1533" s="8">
        <v>10223.37405</v>
      </c>
      <c r="I1533" s="8">
        <v>6664.47883</v>
      </c>
      <c r="J1533" s="9">
        <f t="shared" si="71"/>
        <v>-0.34811356824022299</v>
      </c>
    </row>
    <row r="1534" spans="1:10" x14ac:dyDescent="0.25">
      <c r="A1534" s="3" t="s">
        <v>248</v>
      </c>
      <c r="B1534" s="3" t="s">
        <v>145</v>
      </c>
      <c r="C1534" s="8">
        <v>133.09397000000001</v>
      </c>
      <c r="D1534" s="8">
        <v>136.66157000000001</v>
      </c>
      <c r="E1534" s="9">
        <f t="shared" si="69"/>
        <v>2.6805121223748785E-2</v>
      </c>
      <c r="F1534" s="8">
        <v>440.99639000000002</v>
      </c>
      <c r="G1534" s="9">
        <f t="shared" si="70"/>
        <v>-0.69010728183058367</v>
      </c>
      <c r="H1534" s="8">
        <v>1554.6719800000001</v>
      </c>
      <c r="I1534" s="8">
        <v>1726.76749</v>
      </c>
      <c r="J1534" s="9">
        <f t="shared" si="71"/>
        <v>0.11069570444049548</v>
      </c>
    </row>
    <row r="1535" spans="1:10" x14ac:dyDescent="0.25">
      <c r="A1535" s="3" t="s">
        <v>248</v>
      </c>
      <c r="B1535" s="3" t="s">
        <v>146</v>
      </c>
      <c r="C1535" s="8">
        <v>36.219929999999998</v>
      </c>
      <c r="D1535" s="8">
        <v>25.935230000000001</v>
      </c>
      <c r="E1535" s="9">
        <f t="shared" si="69"/>
        <v>-0.28395140465484048</v>
      </c>
      <c r="F1535" s="8">
        <v>32.09131</v>
      </c>
      <c r="G1535" s="9">
        <f t="shared" si="70"/>
        <v>-0.19183012472847005</v>
      </c>
      <c r="H1535" s="8">
        <v>263.77589</v>
      </c>
      <c r="I1535" s="8">
        <v>116.60354</v>
      </c>
      <c r="J1535" s="9">
        <f t="shared" si="71"/>
        <v>-0.55794466279689181</v>
      </c>
    </row>
    <row r="1536" spans="1:10" x14ac:dyDescent="0.25">
      <c r="A1536" s="3" t="s">
        <v>248</v>
      </c>
      <c r="B1536" s="3" t="s">
        <v>148</v>
      </c>
      <c r="C1536" s="8">
        <v>0</v>
      </c>
      <c r="D1536" s="8">
        <v>9.1791900000000002</v>
      </c>
      <c r="E1536" s="9" t="str">
        <f t="shared" si="69"/>
        <v/>
      </c>
      <c r="F1536" s="8">
        <v>0</v>
      </c>
      <c r="G1536" s="9" t="str">
        <f t="shared" si="70"/>
        <v/>
      </c>
      <c r="H1536" s="8">
        <v>119.33202</v>
      </c>
      <c r="I1536" s="8">
        <v>139.17245</v>
      </c>
      <c r="J1536" s="9">
        <f t="shared" si="71"/>
        <v>0.16626241640759964</v>
      </c>
    </row>
    <row r="1537" spans="1:10" x14ac:dyDescent="0.25">
      <c r="A1537" s="3" t="s">
        <v>248</v>
      </c>
      <c r="B1537" s="3" t="s">
        <v>149</v>
      </c>
      <c r="C1537" s="8">
        <v>0</v>
      </c>
      <c r="D1537" s="8">
        <v>0</v>
      </c>
      <c r="E1537" s="9" t="str">
        <f t="shared" si="69"/>
        <v/>
      </c>
      <c r="F1537" s="8">
        <v>0</v>
      </c>
      <c r="G1537" s="9" t="str">
        <f t="shared" si="70"/>
        <v/>
      </c>
      <c r="H1537" s="8">
        <v>0</v>
      </c>
      <c r="I1537" s="8">
        <v>0</v>
      </c>
      <c r="J1537" s="9" t="str">
        <f t="shared" si="71"/>
        <v/>
      </c>
    </row>
    <row r="1538" spans="1:10" x14ac:dyDescent="0.25">
      <c r="A1538" s="3" t="s">
        <v>248</v>
      </c>
      <c r="B1538" s="3" t="s">
        <v>150</v>
      </c>
      <c r="C1538" s="8">
        <v>381.41539999999998</v>
      </c>
      <c r="D1538" s="8">
        <v>525.49099000000001</v>
      </c>
      <c r="E1538" s="9">
        <f t="shared" si="69"/>
        <v>0.37773930994920502</v>
      </c>
      <c r="F1538" s="8">
        <v>140.52614</v>
      </c>
      <c r="G1538" s="9">
        <f t="shared" si="70"/>
        <v>2.7394536703278125</v>
      </c>
      <c r="H1538" s="8">
        <v>1923.0567799999999</v>
      </c>
      <c r="I1538" s="8">
        <v>1778.18526</v>
      </c>
      <c r="J1538" s="9">
        <f t="shared" si="71"/>
        <v>-7.5333979478234614E-2</v>
      </c>
    </row>
    <row r="1539" spans="1:10" x14ac:dyDescent="0.25">
      <c r="A1539" s="3" t="s">
        <v>248</v>
      </c>
      <c r="B1539" s="3" t="s">
        <v>151</v>
      </c>
      <c r="C1539" s="8">
        <v>0</v>
      </c>
      <c r="D1539" s="8">
        <v>0.97</v>
      </c>
      <c r="E1539" s="9" t="str">
        <f t="shared" si="69"/>
        <v/>
      </c>
      <c r="F1539" s="8">
        <v>0</v>
      </c>
      <c r="G1539" s="9" t="str">
        <f t="shared" si="70"/>
        <v/>
      </c>
      <c r="H1539" s="8">
        <v>15.63125</v>
      </c>
      <c r="I1539" s="8">
        <v>17.663699999999999</v>
      </c>
      <c r="J1539" s="9">
        <f t="shared" si="71"/>
        <v>0.13002479008396639</v>
      </c>
    </row>
    <row r="1540" spans="1:10" x14ac:dyDescent="0.25">
      <c r="A1540" s="3" t="s">
        <v>248</v>
      </c>
      <c r="B1540" s="3" t="s">
        <v>152</v>
      </c>
      <c r="C1540" s="8">
        <v>52.02487</v>
      </c>
      <c r="D1540" s="8">
        <v>813.42904999999996</v>
      </c>
      <c r="E1540" s="9">
        <f t="shared" si="69"/>
        <v>14.635388420960973</v>
      </c>
      <c r="F1540" s="8">
        <v>0.5494</v>
      </c>
      <c r="G1540" s="9">
        <f t="shared" si="70"/>
        <v>1479.5770840917364</v>
      </c>
      <c r="H1540" s="8">
        <v>957.91710999999998</v>
      </c>
      <c r="I1540" s="8">
        <v>1035.1034999999999</v>
      </c>
      <c r="J1540" s="9">
        <f t="shared" si="71"/>
        <v>8.0577316340032734E-2</v>
      </c>
    </row>
    <row r="1541" spans="1:10" x14ac:dyDescent="0.25">
      <c r="A1541" s="3" t="s">
        <v>248</v>
      </c>
      <c r="B1541" s="3" t="s">
        <v>153</v>
      </c>
      <c r="C1541" s="8">
        <v>12.83934</v>
      </c>
      <c r="D1541" s="8">
        <v>42.309089999999998</v>
      </c>
      <c r="E1541" s="9">
        <f t="shared" ref="E1541:E1604" si="72">IF(C1541=0,"",(D1541/C1541-1))</f>
        <v>2.2952698503194089</v>
      </c>
      <c r="F1541" s="8">
        <v>53.912390000000002</v>
      </c>
      <c r="G1541" s="9">
        <f t="shared" ref="G1541:G1604" si="73">IF(F1541=0,"",(D1541/F1541-1))</f>
        <v>-0.21522510873660028</v>
      </c>
      <c r="H1541" s="8">
        <v>75.348830000000007</v>
      </c>
      <c r="I1541" s="8">
        <v>268.32323000000002</v>
      </c>
      <c r="J1541" s="9">
        <f t="shared" ref="J1541:J1604" si="74">IF(H1541=0,"",(I1541/H1541-1))</f>
        <v>2.5610802450416283</v>
      </c>
    </row>
    <row r="1542" spans="1:10" x14ac:dyDescent="0.25">
      <c r="A1542" s="3" t="s">
        <v>248</v>
      </c>
      <c r="B1542" s="3" t="s">
        <v>154</v>
      </c>
      <c r="C1542" s="8">
        <v>382.44596000000001</v>
      </c>
      <c r="D1542" s="8">
        <v>365.49883</v>
      </c>
      <c r="E1542" s="9">
        <f t="shared" si="72"/>
        <v>-4.4312482736123093E-2</v>
      </c>
      <c r="F1542" s="8">
        <v>525.96637999999996</v>
      </c>
      <c r="G1542" s="9">
        <f t="shared" si="73"/>
        <v>-0.30509088812862906</v>
      </c>
      <c r="H1542" s="8">
        <v>1408.1377199999999</v>
      </c>
      <c r="I1542" s="8">
        <v>1741.05132</v>
      </c>
      <c r="J1542" s="9">
        <f t="shared" si="74"/>
        <v>0.23642119323385513</v>
      </c>
    </row>
    <row r="1543" spans="1:10" x14ac:dyDescent="0.25">
      <c r="A1543" s="3" t="s">
        <v>248</v>
      </c>
      <c r="B1543" s="3" t="s">
        <v>156</v>
      </c>
      <c r="C1543" s="8">
        <v>3207.6034599999998</v>
      </c>
      <c r="D1543" s="8">
        <v>3791.0456100000001</v>
      </c>
      <c r="E1543" s="9">
        <f t="shared" si="72"/>
        <v>0.18189347819197099</v>
      </c>
      <c r="F1543" s="8">
        <v>2618.29792</v>
      </c>
      <c r="G1543" s="9">
        <f t="shared" si="73"/>
        <v>0.44790460284977818</v>
      </c>
      <c r="H1543" s="8">
        <v>14729.296420000001</v>
      </c>
      <c r="I1543" s="8">
        <v>16592.68289</v>
      </c>
      <c r="J1543" s="9">
        <f t="shared" si="74"/>
        <v>0.12650885805175482</v>
      </c>
    </row>
    <row r="1544" spans="1:10" x14ac:dyDescent="0.25">
      <c r="A1544" s="3" t="s">
        <v>248</v>
      </c>
      <c r="B1544" s="3" t="s">
        <v>157</v>
      </c>
      <c r="C1544" s="8">
        <v>0</v>
      </c>
      <c r="D1544" s="8">
        <v>0.85992999999999997</v>
      </c>
      <c r="E1544" s="9" t="str">
        <f t="shared" si="72"/>
        <v/>
      </c>
      <c r="F1544" s="8">
        <v>0</v>
      </c>
      <c r="G1544" s="9" t="str">
        <f t="shared" si="73"/>
        <v/>
      </c>
      <c r="H1544" s="8">
        <v>96.247749999999996</v>
      </c>
      <c r="I1544" s="8">
        <v>0.85992999999999997</v>
      </c>
      <c r="J1544" s="9">
        <f t="shared" si="74"/>
        <v>-0.99106545347813324</v>
      </c>
    </row>
    <row r="1545" spans="1:10" x14ac:dyDescent="0.25">
      <c r="A1545" s="3" t="s">
        <v>248</v>
      </c>
      <c r="B1545" s="3" t="s">
        <v>158</v>
      </c>
      <c r="C1545" s="8">
        <v>0</v>
      </c>
      <c r="D1545" s="8">
        <v>0</v>
      </c>
      <c r="E1545" s="9" t="str">
        <f t="shared" si="72"/>
        <v/>
      </c>
      <c r="F1545" s="8">
        <v>0</v>
      </c>
      <c r="G1545" s="9" t="str">
        <f t="shared" si="73"/>
        <v/>
      </c>
      <c r="H1545" s="8">
        <v>45.17324</v>
      </c>
      <c r="I1545" s="8">
        <v>8.7899999999999991</v>
      </c>
      <c r="J1545" s="9">
        <f t="shared" si="74"/>
        <v>-0.80541577270082909</v>
      </c>
    </row>
    <row r="1546" spans="1:10" x14ac:dyDescent="0.25">
      <c r="A1546" s="3" t="s">
        <v>248</v>
      </c>
      <c r="B1546" s="3" t="s">
        <v>159</v>
      </c>
      <c r="C1546" s="8">
        <v>0</v>
      </c>
      <c r="D1546" s="8">
        <v>45.67</v>
      </c>
      <c r="E1546" s="9" t="str">
        <f t="shared" si="72"/>
        <v/>
      </c>
      <c r="F1546" s="8">
        <v>0</v>
      </c>
      <c r="G1546" s="9" t="str">
        <f t="shared" si="73"/>
        <v/>
      </c>
      <c r="H1546" s="8">
        <v>0</v>
      </c>
      <c r="I1546" s="8">
        <v>45.67</v>
      </c>
      <c r="J1546" s="9" t="str">
        <f t="shared" si="74"/>
        <v/>
      </c>
    </row>
    <row r="1547" spans="1:10" x14ac:dyDescent="0.25">
      <c r="A1547" s="3" t="s">
        <v>248</v>
      </c>
      <c r="B1547" s="3" t="s">
        <v>160</v>
      </c>
      <c r="C1547" s="8">
        <v>49.207380000000001</v>
      </c>
      <c r="D1547" s="8">
        <v>0</v>
      </c>
      <c r="E1547" s="9">
        <f t="shared" si="72"/>
        <v>-1</v>
      </c>
      <c r="F1547" s="8">
        <v>0</v>
      </c>
      <c r="G1547" s="9" t="str">
        <f t="shared" si="73"/>
        <v/>
      </c>
      <c r="H1547" s="8">
        <v>62.768970000000003</v>
      </c>
      <c r="I1547" s="8">
        <v>62.00226</v>
      </c>
      <c r="J1547" s="9">
        <f t="shared" si="74"/>
        <v>-1.2214793392340217E-2</v>
      </c>
    </row>
    <row r="1548" spans="1:10" x14ac:dyDescent="0.25">
      <c r="A1548" s="3" t="s">
        <v>248</v>
      </c>
      <c r="B1548" s="3" t="s">
        <v>161</v>
      </c>
      <c r="C1548" s="8">
        <v>37.270530000000001</v>
      </c>
      <c r="D1548" s="8">
        <v>250.89426</v>
      </c>
      <c r="E1548" s="9">
        <f t="shared" si="72"/>
        <v>5.7317062569273904</v>
      </c>
      <c r="F1548" s="8">
        <v>86.340029999999999</v>
      </c>
      <c r="G1548" s="9">
        <f t="shared" si="73"/>
        <v>1.905885717204407</v>
      </c>
      <c r="H1548" s="8">
        <v>330.66185999999999</v>
      </c>
      <c r="I1548" s="8">
        <v>481.36016000000001</v>
      </c>
      <c r="J1548" s="9">
        <f t="shared" si="74"/>
        <v>0.45574745149017204</v>
      </c>
    </row>
    <row r="1549" spans="1:10" x14ac:dyDescent="0.25">
      <c r="A1549" s="3" t="s">
        <v>248</v>
      </c>
      <c r="B1549" s="3" t="s">
        <v>162</v>
      </c>
      <c r="C1549" s="8">
        <v>1052.4139</v>
      </c>
      <c r="D1549" s="8">
        <v>635.2663</v>
      </c>
      <c r="E1549" s="9">
        <f t="shared" si="72"/>
        <v>-0.39637218778657335</v>
      </c>
      <c r="F1549" s="8">
        <v>1588.434</v>
      </c>
      <c r="G1549" s="9">
        <f t="shared" si="73"/>
        <v>-0.60006755080790264</v>
      </c>
      <c r="H1549" s="8">
        <v>5247.1354300000003</v>
      </c>
      <c r="I1549" s="8">
        <v>6189.2041200000003</v>
      </c>
      <c r="J1549" s="9">
        <f t="shared" si="74"/>
        <v>0.17953961786726746</v>
      </c>
    </row>
    <row r="1550" spans="1:10" x14ac:dyDescent="0.25">
      <c r="A1550" s="3" t="s">
        <v>248</v>
      </c>
      <c r="B1550" s="3" t="s">
        <v>164</v>
      </c>
      <c r="C1550" s="8">
        <v>337.40935000000002</v>
      </c>
      <c r="D1550" s="8">
        <v>120.99930999999999</v>
      </c>
      <c r="E1550" s="9">
        <f t="shared" si="72"/>
        <v>-0.64138720518562997</v>
      </c>
      <c r="F1550" s="8">
        <v>112.00633999999999</v>
      </c>
      <c r="G1550" s="9">
        <f t="shared" si="73"/>
        <v>8.0289830022121977E-2</v>
      </c>
      <c r="H1550" s="8">
        <v>1359.08879</v>
      </c>
      <c r="I1550" s="8">
        <v>1211.1896999999999</v>
      </c>
      <c r="J1550" s="9">
        <f t="shared" si="74"/>
        <v>-0.10882224258504858</v>
      </c>
    </row>
    <row r="1551" spans="1:10" x14ac:dyDescent="0.25">
      <c r="A1551" s="3" t="s">
        <v>248</v>
      </c>
      <c r="B1551" s="3" t="s">
        <v>165</v>
      </c>
      <c r="C1551" s="8">
        <v>0</v>
      </c>
      <c r="D1551" s="8">
        <v>104.56113000000001</v>
      </c>
      <c r="E1551" s="9" t="str">
        <f t="shared" si="72"/>
        <v/>
      </c>
      <c r="F1551" s="8">
        <v>0</v>
      </c>
      <c r="G1551" s="9" t="str">
        <f t="shared" si="73"/>
        <v/>
      </c>
      <c r="H1551" s="8">
        <v>0</v>
      </c>
      <c r="I1551" s="8">
        <v>104.56113000000001</v>
      </c>
      <c r="J1551" s="9" t="str">
        <f t="shared" si="74"/>
        <v/>
      </c>
    </row>
    <row r="1552" spans="1:10" x14ac:dyDescent="0.25">
      <c r="A1552" s="3" t="s">
        <v>248</v>
      </c>
      <c r="B1552" s="3" t="s">
        <v>166</v>
      </c>
      <c r="C1552" s="8">
        <v>954.33642999999995</v>
      </c>
      <c r="D1552" s="8">
        <v>411.10512999999997</v>
      </c>
      <c r="E1552" s="9">
        <f t="shared" si="72"/>
        <v>-0.56922410475307961</v>
      </c>
      <c r="F1552" s="8">
        <v>658.21046000000001</v>
      </c>
      <c r="G1552" s="9">
        <f t="shared" si="73"/>
        <v>-0.37541993787215111</v>
      </c>
      <c r="H1552" s="8">
        <v>3159.3284199999998</v>
      </c>
      <c r="I1552" s="8">
        <v>2801.4078599999998</v>
      </c>
      <c r="J1552" s="9">
        <f t="shared" si="74"/>
        <v>-0.11329007700946769</v>
      </c>
    </row>
    <row r="1553" spans="1:10" x14ac:dyDescent="0.25">
      <c r="A1553" s="3" t="s">
        <v>248</v>
      </c>
      <c r="B1553" s="3" t="s">
        <v>167</v>
      </c>
      <c r="C1553" s="8">
        <v>225.79810000000001</v>
      </c>
      <c r="D1553" s="8">
        <v>355.98178999999999</v>
      </c>
      <c r="E1553" s="9">
        <f t="shared" si="72"/>
        <v>0.57654909408006527</v>
      </c>
      <c r="F1553" s="8">
        <v>175.64541</v>
      </c>
      <c r="G1553" s="9">
        <f t="shared" si="73"/>
        <v>1.0267070457463134</v>
      </c>
      <c r="H1553" s="8">
        <v>1004.14076</v>
      </c>
      <c r="I1553" s="8">
        <v>1371.7506800000001</v>
      </c>
      <c r="J1553" s="9">
        <f t="shared" si="74"/>
        <v>0.36609401255656637</v>
      </c>
    </row>
    <row r="1554" spans="1:10" x14ac:dyDescent="0.25">
      <c r="A1554" s="3" t="s">
        <v>248</v>
      </c>
      <c r="B1554" s="3" t="s">
        <v>169</v>
      </c>
      <c r="C1554" s="8">
        <v>48.61439</v>
      </c>
      <c r="D1554" s="8">
        <v>14.627280000000001</v>
      </c>
      <c r="E1554" s="9">
        <f t="shared" si="72"/>
        <v>-0.69911624932453131</v>
      </c>
      <c r="F1554" s="8">
        <v>179.40711999999999</v>
      </c>
      <c r="G1554" s="9">
        <f t="shared" si="73"/>
        <v>-0.91846878763785966</v>
      </c>
      <c r="H1554" s="8">
        <v>487.93759</v>
      </c>
      <c r="I1554" s="8">
        <v>446.62768999999997</v>
      </c>
      <c r="J1554" s="9">
        <f t="shared" si="74"/>
        <v>-8.466226182737846E-2</v>
      </c>
    </row>
    <row r="1555" spans="1:10" x14ac:dyDescent="0.25">
      <c r="A1555" s="3" t="s">
        <v>248</v>
      </c>
      <c r="B1555" s="3" t="s">
        <v>171</v>
      </c>
      <c r="C1555" s="8">
        <v>14.66536</v>
      </c>
      <c r="D1555" s="8">
        <v>0</v>
      </c>
      <c r="E1555" s="9">
        <f t="shared" si="72"/>
        <v>-1</v>
      </c>
      <c r="F1555" s="8">
        <v>1</v>
      </c>
      <c r="G1555" s="9">
        <f t="shared" si="73"/>
        <v>-1</v>
      </c>
      <c r="H1555" s="8">
        <v>14.66536</v>
      </c>
      <c r="I1555" s="8">
        <v>1</v>
      </c>
      <c r="J1555" s="9">
        <f t="shared" si="74"/>
        <v>-0.93181210689679628</v>
      </c>
    </row>
    <row r="1556" spans="1:10" x14ac:dyDescent="0.25">
      <c r="A1556" s="3" t="s">
        <v>248</v>
      </c>
      <c r="B1556" s="3" t="s">
        <v>172</v>
      </c>
      <c r="C1556" s="8">
        <v>4.6804399999999999</v>
      </c>
      <c r="D1556" s="8">
        <v>88.406030000000001</v>
      </c>
      <c r="E1556" s="9">
        <f t="shared" si="72"/>
        <v>17.88840151780602</v>
      </c>
      <c r="F1556" s="8">
        <v>44.501609999999999</v>
      </c>
      <c r="G1556" s="9">
        <f t="shared" si="73"/>
        <v>0.98658048551501842</v>
      </c>
      <c r="H1556" s="8">
        <v>55.917079999999999</v>
      </c>
      <c r="I1556" s="8">
        <v>140.25298000000001</v>
      </c>
      <c r="J1556" s="9">
        <f t="shared" si="74"/>
        <v>1.5082314741756901</v>
      </c>
    </row>
    <row r="1557" spans="1:10" x14ac:dyDescent="0.25">
      <c r="A1557" s="3" t="s">
        <v>248</v>
      </c>
      <c r="B1557" s="3" t="s">
        <v>173</v>
      </c>
      <c r="C1557" s="8">
        <v>3273.4096100000002</v>
      </c>
      <c r="D1557" s="8">
        <v>2265.6126599999998</v>
      </c>
      <c r="E1557" s="9">
        <f t="shared" si="72"/>
        <v>-0.30787376774396413</v>
      </c>
      <c r="F1557" s="8">
        <v>2077.6021000000001</v>
      </c>
      <c r="G1557" s="9">
        <f t="shared" si="73"/>
        <v>9.0494017117136893E-2</v>
      </c>
      <c r="H1557" s="8">
        <v>14737.51202</v>
      </c>
      <c r="I1557" s="8">
        <v>12069.088519999999</v>
      </c>
      <c r="J1557" s="9">
        <f t="shared" si="74"/>
        <v>-0.18106336377393506</v>
      </c>
    </row>
    <row r="1558" spans="1:10" x14ac:dyDescent="0.25">
      <c r="A1558" s="3" t="s">
        <v>248</v>
      </c>
      <c r="B1558" s="3" t="s">
        <v>174</v>
      </c>
      <c r="C1558" s="8">
        <v>576.49455</v>
      </c>
      <c r="D1558" s="8">
        <v>642.46556999999996</v>
      </c>
      <c r="E1558" s="9">
        <f t="shared" si="72"/>
        <v>0.11443476785686868</v>
      </c>
      <c r="F1558" s="8">
        <v>518.22474999999997</v>
      </c>
      <c r="G1558" s="9">
        <f t="shared" si="73"/>
        <v>0.23974312303686762</v>
      </c>
      <c r="H1558" s="8">
        <v>2910.7105099999999</v>
      </c>
      <c r="I1558" s="8">
        <v>2845.78773</v>
      </c>
      <c r="J1558" s="9">
        <f t="shared" si="74"/>
        <v>-2.2304787706284079E-2</v>
      </c>
    </row>
    <row r="1559" spans="1:10" x14ac:dyDescent="0.25">
      <c r="A1559" s="3" t="s">
        <v>248</v>
      </c>
      <c r="B1559" s="3" t="s">
        <v>175</v>
      </c>
      <c r="C1559" s="8">
        <v>3118.2262999999998</v>
      </c>
      <c r="D1559" s="8">
        <v>2815.4208199999998</v>
      </c>
      <c r="E1559" s="9">
        <f t="shared" si="72"/>
        <v>-9.7108243875693057E-2</v>
      </c>
      <c r="F1559" s="8">
        <v>2807.2752</v>
      </c>
      <c r="G1559" s="9">
        <f t="shared" si="73"/>
        <v>2.901610786145925E-3</v>
      </c>
      <c r="H1559" s="8">
        <v>13654.95746</v>
      </c>
      <c r="I1559" s="8">
        <v>14983.459510000001</v>
      </c>
      <c r="J1559" s="9">
        <f t="shared" si="74"/>
        <v>9.7290823050282915E-2</v>
      </c>
    </row>
    <row r="1560" spans="1:10" x14ac:dyDescent="0.25">
      <c r="A1560" s="3" t="s">
        <v>248</v>
      </c>
      <c r="B1560" s="3" t="s">
        <v>176</v>
      </c>
      <c r="C1560" s="8">
        <v>1.5271300000000001</v>
      </c>
      <c r="D1560" s="8">
        <v>2.4914100000000001</v>
      </c>
      <c r="E1560" s="9">
        <f t="shared" si="72"/>
        <v>0.6314328184241027</v>
      </c>
      <c r="F1560" s="8">
        <v>103.41126</v>
      </c>
      <c r="G1560" s="9">
        <f t="shared" si="73"/>
        <v>-0.97590774931085844</v>
      </c>
      <c r="H1560" s="8">
        <v>111.16545000000001</v>
      </c>
      <c r="I1560" s="8">
        <v>177.16156000000001</v>
      </c>
      <c r="J1560" s="9">
        <f t="shared" si="74"/>
        <v>0.59367465341074954</v>
      </c>
    </row>
    <row r="1561" spans="1:10" x14ac:dyDescent="0.25">
      <c r="A1561" s="3" t="s">
        <v>248</v>
      </c>
      <c r="B1561" s="3" t="s">
        <v>177</v>
      </c>
      <c r="C1561" s="8">
        <v>1822.9314899999999</v>
      </c>
      <c r="D1561" s="8">
        <v>1510.9995799999999</v>
      </c>
      <c r="E1561" s="9">
        <f t="shared" si="72"/>
        <v>-0.17111554203279467</v>
      </c>
      <c r="F1561" s="8">
        <v>1365.80945</v>
      </c>
      <c r="G1561" s="9">
        <f t="shared" si="73"/>
        <v>0.10630335732411278</v>
      </c>
      <c r="H1561" s="8">
        <v>10064.531300000001</v>
      </c>
      <c r="I1561" s="8">
        <v>7575.7483499999998</v>
      </c>
      <c r="J1561" s="9">
        <f t="shared" si="74"/>
        <v>-0.24728254856736354</v>
      </c>
    </row>
    <row r="1562" spans="1:10" x14ac:dyDescent="0.25">
      <c r="A1562" s="3" t="s">
        <v>248</v>
      </c>
      <c r="B1562" s="3" t="s">
        <v>180</v>
      </c>
      <c r="C1562" s="8">
        <v>0</v>
      </c>
      <c r="D1562" s="8">
        <v>0</v>
      </c>
      <c r="E1562" s="9" t="str">
        <f t="shared" si="72"/>
        <v/>
      </c>
      <c r="F1562" s="8">
        <v>0</v>
      </c>
      <c r="G1562" s="9" t="str">
        <f t="shared" si="73"/>
        <v/>
      </c>
      <c r="H1562" s="8">
        <v>0</v>
      </c>
      <c r="I1562" s="8">
        <v>0</v>
      </c>
      <c r="J1562" s="9" t="str">
        <f t="shared" si="74"/>
        <v/>
      </c>
    </row>
    <row r="1563" spans="1:10" x14ac:dyDescent="0.25">
      <c r="A1563" s="3" t="s">
        <v>248</v>
      </c>
      <c r="B1563" s="3" t="s">
        <v>182</v>
      </c>
      <c r="C1563" s="8">
        <v>430.80263000000002</v>
      </c>
      <c r="D1563" s="8">
        <v>744.88243</v>
      </c>
      <c r="E1563" s="9">
        <f t="shared" si="72"/>
        <v>0.72905729475235548</v>
      </c>
      <c r="F1563" s="8">
        <v>733.58023000000003</v>
      </c>
      <c r="G1563" s="9">
        <f t="shared" si="73"/>
        <v>1.5406903754753509E-2</v>
      </c>
      <c r="H1563" s="8">
        <v>2562.1892699999999</v>
      </c>
      <c r="I1563" s="8">
        <v>2807.17796</v>
      </c>
      <c r="J1563" s="9">
        <f t="shared" si="74"/>
        <v>9.5616936995446933E-2</v>
      </c>
    </row>
    <row r="1564" spans="1:10" x14ac:dyDescent="0.25">
      <c r="A1564" s="3" t="s">
        <v>248</v>
      </c>
      <c r="B1564" s="3" t="s">
        <v>183</v>
      </c>
      <c r="C1564" s="8">
        <v>9.7467900000000007</v>
      </c>
      <c r="D1564" s="8">
        <v>0.18501999999999999</v>
      </c>
      <c r="E1564" s="9">
        <f t="shared" si="72"/>
        <v>-0.98101734006785823</v>
      </c>
      <c r="F1564" s="8">
        <v>6.9499999999999996E-3</v>
      </c>
      <c r="G1564" s="9">
        <f t="shared" si="73"/>
        <v>25.62158273381295</v>
      </c>
      <c r="H1564" s="8">
        <v>12.74282</v>
      </c>
      <c r="I1564" s="8">
        <v>10.23817</v>
      </c>
      <c r="J1564" s="9">
        <f t="shared" si="74"/>
        <v>-0.19655382403581001</v>
      </c>
    </row>
    <row r="1565" spans="1:10" x14ac:dyDescent="0.25">
      <c r="A1565" s="3" t="s">
        <v>248</v>
      </c>
      <c r="B1565" s="3" t="s">
        <v>184</v>
      </c>
      <c r="C1565" s="8">
        <v>688.62855999999999</v>
      </c>
      <c r="D1565" s="8">
        <v>959.93344999999999</v>
      </c>
      <c r="E1565" s="9">
        <f t="shared" si="72"/>
        <v>0.39397856226003758</v>
      </c>
      <c r="F1565" s="8">
        <v>684.66530999999998</v>
      </c>
      <c r="G1565" s="9">
        <f t="shared" si="73"/>
        <v>0.40204773920851933</v>
      </c>
      <c r="H1565" s="8">
        <v>3046.6951600000002</v>
      </c>
      <c r="I1565" s="8">
        <v>3456.2020699999998</v>
      </c>
      <c r="J1565" s="9">
        <f t="shared" si="74"/>
        <v>0.13441020138030457</v>
      </c>
    </row>
    <row r="1566" spans="1:10" x14ac:dyDescent="0.25">
      <c r="A1566" s="3" t="s">
        <v>248</v>
      </c>
      <c r="B1566" s="3" t="s">
        <v>185</v>
      </c>
      <c r="C1566" s="8">
        <v>53.130699999999997</v>
      </c>
      <c r="D1566" s="8">
        <v>3.3524500000000002</v>
      </c>
      <c r="E1566" s="9">
        <f t="shared" si="72"/>
        <v>-0.93690182888612417</v>
      </c>
      <c r="F1566" s="8">
        <v>4.7364499999999996</v>
      </c>
      <c r="G1566" s="9">
        <f t="shared" si="73"/>
        <v>-0.29220196560715295</v>
      </c>
      <c r="H1566" s="8">
        <v>298.50554</v>
      </c>
      <c r="I1566" s="8">
        <v>19.72429</v>
      </c>
      <c r="J1566" s="9">
        <f t="shared" si="74"/>
        <v>-0.93392320289934982</v>
      </c>
    </row>
    <row r="1567" spans="1:10" x14ac:dyDescent="0.25">
      <c r="A1567" s="3" t="s">
        <v>248</v>
      </c>
      <c r="B1567" s="3" t="s">
        <v>186</v>
      </c>
      <c r="C1567" s="8">
        <v>162.90296000000001</v>
      </c>
      <c r="D1567" s="8">
        <v>159.1422</v>
      </c>
      <c r="E1567" s="9">
        <f t="shared" si="72"/>
        <v>-2.308589113420656E-2</v>
      </c>
      <c r="F1567" s="8">
        <v>206.57777999999999</v>
      </c>
      <c r="G1567" s="9">
        <f t="shared" si="73"/>
        <v>-0.22962576129920653</v>
      </c>
      <c r="H1567" s="8">
        <v>1191.25704</v>
      </c>
      <c r="I1567" s="8">
        <v>1425.70056</v>
      </c>
      <c r="J1567" s="9">
        <f t="shared" si="74"/>
        <v>0.19680347072702298</v>
      </c>
    </row>
    <row r="1568" spans="1:10" x14ac:dyDescent="0.25">
      <c r="A1568" s="3" t="s">
        <v>248</v>
      </c>
      <c r="B1568" s="3" t="s">
        <v>187</v>
      </c>
      <c r="C1568" s="8">
        <v>397.12878999999998</v>
      </c>
      <c r="D1568" s="8">
        <v>195.97946999999999</v>
      </c>
      <c r="E1568" s="9">
        <f t="shared" si="72"/>
        <v>-0.50650903451245632</v>
      </c>
      <c r="F1568" s="8">
        <v>98.664140000000003</v>
      </c>
      <c r="G1568" s="9">
        <f t="shared" si="73"/>
        <v>0.98632927829705896</v>
      </c>
      <c r="H1568" s="8">
        <v>1349.6158</v>
      </c>
      <c r="I1568" s="8">
        <v>937.71597999999994</v>
      </c>
      <c r="J1568" s="9">
        <f t="shared" si="74"/>
        <v>-0.30519783482084317</v>
      </c>
    </row>
    <row r="1569" spans="1:10" x14ac:dyDescent="0.25">
      <c r="A1569" s="3" t="s">
        <v>248</v>
      </c>
      <c r="B1569" s="3" t="s">
        <v>188</v>
      </c>
      <c r="C1569" s="8">
        <v>15.551830000000001</v>
      </c>
      <c r="D1569" s="8">
        <v>41.003579999999999</v>
      </c>
      <c r="E1569" s="9">
        <f t="shared" si="72"/>
        <v>1.6365758884967234</v>
      </c>
      <c r="F1569" s="8">
        <v>44.312379999999997</v>
      </c>
      <c r="G1569" s="9">
        <f t="shared" si="73"/>
        <v>-7.466987780841372E-2</v>
      </c>
      <c r="H1569" s="8">
        <v>130.68523999999999</v>
      </c>
      <c r="I1569" s="8">
        <v>237.5283</v>
      </c>
      <c r="J1569" s="9">
        <f t="shared" si="74"/>
        <v>0.81756026923928071</v>
      </c>
    </row>
    <row r="1570" spans="1:10" x14ac:dyDescent="0.25">
      <c r="A1570" s="3" t="s">
        <v>248</v>
      </c>
      <c r="B1570" s="3" t="s">
        <v>190</v>
      </c>
      <c r="C1570" s="8">
        <v>290.08181999999999</v>
      </c>
      <c r="D1570" s="8">
        <v>289.69963000000001</v>
      </c>
      <c r="E1570" s="9">
        <f t="shared" si="72"/>
        <v>-1.3175248279949647E-3</v>
      </c>
      <c r="F1570" s="8">
        <v>566.95345999999995</v>
      </c>
      <c r="G1570" s="9">
        <f t="shared" si="73"/>
        <v>-0.48902396679967342</v>
      </c>
      <c r="H1570" s="8">
        <v>2906.5981999999999</v>
      </c>
      <c r="I1570" s="8">
        <v>2945.2372500000001</v>
      </c>
      <c r="J1570" s="9">
        <f t="shared" si="74"/>
        <v>1.3293564277305325E-2</v>
      </c>
    </row>
    <row r="1571" spans="1:10" x14ac:dyDescent="0.25">
      <c r="A1571" s="3" t="s">
        <v>248</v>
      </c>
      <c r="B1571" s="3" t="s">
        <v>191</v>
      </c>
      <c r="C1571" s="8">
        <v>0</v>
      </c>
      <c r="D1571" s="8">
        <v>0</v>
      </c>
      <c r="E1571" s="9" t="str">
        <f t="shared" si="72"/>
        <v/>
      </c>
      <c r="F1571" s="8">
        <v>2.6444299999999998</v>
      </c>
      <c r="G1571" s="9">
        <f t="shared" si="73"/>
        <v>-1</v>
      </c>
      <c r="H1571" s="8">
        <v>34.967399999999998</v>
      </c>
      <c r="I1571" s="8">
        <v>77.303349999999995</v>
      </c>
      <c r="J1571" s="9">
        <f t="shared" si="74"/>
        <v>1.2107262764746594</v>
      </c>
    </row>
    <row r="1572" spans="1:10" x14ac:dyDescent="0.25">
      <c r="A1572" s="3" t="s">
        <v>248</v>
      </c>
      <c r="B1572" s="3" t="s">
        <v>195</v>
      </c>
      <c r="C1572" s="8">
        <v>0</v>
      </c>
      <c r="D1572" s="8">
        <v>25.356179999999998</v>
      </c>
      <c r="E1572" s="9" t="str">
        <f t="shared" si="72"/>
        <v/>
      </c>
      <c r="F1572" s="8">
        <v>48.061419999999998</v>
      </c>
      <c r="G1572" s="9">
        <f t="shared" si="73"/>
        <v>-0.4724213308720383</v>
      </c>
      <c r="H1572" s="8">
        <v>160.57575</v>
      </c>
      <c r="I1572" s="8">
        <v>372.11144000000002</v>
      </c>
      <c r="J1572" s="9">
        <f t="shared" si="74"/>
        <v>1.3173576333910941</v>
      </c>
    </row>
    <row r="1573" spans="1:10" x14ac:dyDescent="0.25">
      <c r="A1573" s="3" t="s">
        <v>248</v>
      </c>
      <c r="B1573" s="3" t="s">
        <v>196</v>
      </c>
      <c r="C1573" s="8">
        <v>0</v>
      </c>
      <c r="D1573" s="8">
        <v>0.45911000000000002</v>
      </c>
      <c r="E1573" s="9" t="str">
        <f t="shared" si="72"/>
        <v/>
      </c>
      <c r="F1573" s="8">
        <v>0</v>
      </c>
      <c r="G1573" s="9" t="str">
        <f t="shared" si="73"/>
        <v/>
      </c>
      <c r="H1573" s="8">
        <v>0</v>
      </c>
      <c r="I1573" s="8">
        <v>0.45911000000000002</v>
      </c>
      <c r="J1573" s="9" t="str">
        <f t="shared" si="74"/>
        <v/>
      </c>
    </row>
    <row r="1574" spans="1:10" x14ac:dyDescent="0.25">
      <c r="A1574" s="3" t="s">
        <v>248</v>
      </c>
      <c r="B1574" s="3" t="s">
        <v>197</v>
      </c>
      <c r="C1574" s="8">
        <v>1364.6719900000001</v>
      </c>
      <c r="D1574" s="8">
        <v>983.06628999999998</v>
      </c>
      <c r="E1574" s="9">
        <f t="shared" si="72"/>
        <v>-0.27963181101123069</v>
      </c>
      <c r="F1574" s="8">
        <v>438.37835000000001</v>
      </c>
      <c r="G1574" s="9">
        <f t="shared" si="73"/>
        <v>1.2425064787072628</v>
      </c>
      <c r="H1574" s="8">
        <v>5916.1089199999997</v>
      </c>
      <c r="I1574" s="8">
        <v>4096.4718300000004</v>
      </c>
      <c r="J1574" s="9">
        <f t="shared" si="74"/>
        <v>-0.30757329092582009</v>
      </c>
    </row>
    <row r="1575" spans="1:10" x14ac:dyDescent="0.25">
      <c r="A1575" s="3" t="s">
        <v>248</v>
      </c>
      <c r="B1575" s="3" t="s">
        <v>198</v>
      </c>
      <c r="C1575" s="8">
        <v>24567.278439999998</v>
      </c>
      <c r="D1575" s="8">
        <v>24218.554400000001</v>
      </c>
      <c r="E1575" s="9">
        <f t="shared" si="72"/>
        <v>-1.4194654928981087E-2</v>
      </c>
      <c r="F1575" s="8">
        <v>21983.5183</v>
      </c>
      <c r="G1575" s="9">
        <f t="shared" si="73"/>
        <v>0.10166871696783875</v>
      </c>
      <c r="H1575" s="8">
        <v>149109.55033999999</v>
      </c>
      <c r="I1575" s="8">
        <v>139680.51146000001</v>
      </c>
      <c r="J1575" s="9">
        <f t="shared" si="74"/>
        <v>-6.3235646935423384E-2</v>
      </c>
    </row>
    <row r="1576" spans="1:10" x14ac:dyDescent="0.25">
      <c r="A1576" s="3" t="s">
        <v>248</v>
      </c>
      <c r="B1576" s="3" t="s">
        <v>200</v>
      </c>
      <c r="C1576" s="8">
        <v>105.58771</v>
      </c>
      <c r="D1576" s="8">
        <v>8.7292500000000004</v>
      </c>
      <c r="E1576" s="9">
        <f t="shared" si="72"/>
        <v>-0.91732702603361693</v>
      </c>
      <c r="F1576" s="8">
        <v>246.02366000000001</v>
      </c>
      <c r="G1576" s="9">
        <f t="shared" si="73"/>
        <v>-0.96451865645767565</v>
      </c>
      <c r="H1576" s="8">
        <v>549.51949999999999</v>
      </c>
      <c r="I1576" s="8">
        <v>629.62698999999998</v>
      </c>
      <c r="J1576" s="9">
        <f t="shared" si="74"/>
        <v>0.14577733820182903</v>
      </c>
    </row>
    <row r="1577" spans="1:10" x14ac:dyDescent="0.25">
      <c r="A1577" s="3" t="s">
        <v>248</v>
      </c>
      <c r="B1577" s="3" t="s">
        <v>201</v>
      </c>
      <c r="C1577" s="8">
        <v>168.58293</v>
      </c>
      <c r="D1577" s="8">
        <v>489.73806000000002</v>
      </c>
      <c r="E1577" s="9">
        <f t="shared" si="72"/>
        <v>1.9050275730763491</v>
      </c>
      <c r="F1577" s="8">
        <v>175.52422999999999</v>
      </c>
      <c r="G1577" s="9">
        <f t="shared" si="73"/>
        <v>1.7901450415136422</v>
      </c>
      <c r="H1577" s="8">
        <v>2820.9996799999999</v>
      </c>
      <c r="I1577" s="8">
        <v>1847.78368</v>
      </c>
      <c r="J1577" s="9">
        <f t="shared" si="74"/>
        <v>-0.34498975909135865</v>
      </c>
    </row>
    <row r="1578" spans="1:10" x14ac:dyDescent="0.25">
      <c r="A1578" s="3" t="s">
        <v>248</v>
      </c>
      <c r="B1578" s="3" t="s">
        <v>202</v>
      </c>
      <c r="C1578" s="8">
        <v>171.18395000000001</v>
      </c>
      <c r="D1578" s="8">
        <v>786.44898000000001</v>
      </c>
      <c r="E1578" s="9">
        <f t="shared" si="72"/>
        <v>3.5941747459385063</v>
      </c>
      <c r="F1578" s="8">
        <v>840.15111000000002</v>
      </c>
      <c r="G1578" s="9">
        <f t="shared" si="73"/>
        <v>-6.3919608461863509E-2</v>
      </c>
      <c r="H1578" s="8">
        <v>1286.05583</v>
      </c>
      <c r="I1578" s="8">
        <v>4788.5259500000002</v>
      </c>
      <c r="J1578" s="9">
        <f t="shared" si="74"/>
        <v>2.7234199622577817</v>
      </c>
    </row>
    <row r="1579" spans="1:10" x14ac:dyDescent="0.25">
      <c r="A1579" s="3" t="s">
        <v>248</v>
      </c>
      <c r="B1579" s="3" t="s">
        <v>203</v>
      </c>
      <c r="C1579" s="8">
        <v>3.9325100000000002</v>
      </c>
      <c r="D1579" s="8">
        <v>129.31335000000001</v>
      </c>
      <c r="E1579" s="9">
        <f t="shared" si="72"/>
        <v>31.883158593366581</v>
      </c>
      <c r="F1579" s="8">
        <v>51.672789999999999</v>
      </c>
      <c r="G1579" s="9">
        <f t="shared" si="73"/>
        <v>1.5025424406152643</v>
      </c>
      <c r="H1579" s="8">
        <v>157.9032</v>
      </c>
      <c r="I1579" s="8">
        <v>321.83354000000003</v>
      </c>
      <c r="J1579" s="9">
        <f t="shared" si="74"/>
        <v>1.0381698407632021</v>
      </c>
    </row>
    <row r="1580" spans="1:10" x14ac:dyDescent="0.25">
      <c r="A1580" s="3" t="s">
        <v>248</v>
      </c>
      <c r="B1580" s="3" t="s">
        <v>204</v>
      </c>
      <c r="C1580" s="8">
        <v>52.870280000000001</v>
      </c>
      <c r="D1580" s="8">
        <v>3.3673299999999999</v>
      </c>
      <c r="E1580" s="9">
        <f t="shared" si="72"/>
        <v>-0.93630958640657846</v>
      </c>
      <c r="F1580" s="8">
        <v>0.89137999999999995</v>
      </c>
      <c r="G1580" s="9">
        <f t="shared" si="73"/>
        <v>2.7776593596445962</v>
      </c>
      <c r="H1580" s="8">
        <v>99.785070000000005</v>
      </c>
      <c r="I1580" s="8">
        <v>167.49229</v>
      </c>
      <c r="J1580" s="9">
        <f t="shared" si="74"/>
        <v>0.67853056574495563</v>
      </c>
    </row>
    <row r="1581" spans="1:10" x14ac:dyDescent="0.25">
      <c r="A1581" s="3" t="s">
        <v>248</v>
      </c>
      <c r="B1581" s="3" t="s">
        <v>205</v>
      </c>
      <c r="C1581" s="8">
        <v>3.38</v>
      </c>
      <c r="D1581" s="8">
        <v>13.56</v>
      </c>
      <c r="E1581" s="9">
        <f t="shared" si="72"/>
        <v>3.0118343195266277</v>
      </c>
      <c r="F1581" s="8">
        <v>20.51437</v>
      </c>
      <c r="G1581" s="9">
        <f t="shared" si="73"/>
        <v>-0.33899993029276543</v>
      </c>
      <c r="H1581" s="8">
        <v>103.36433</v>
      </c>
      <c r="I1581" s="8">
        <v>83.409289999999999</v>
      </c>
      <c r="J1581" s="9">
        <f t="shared" si="74"/>
        <v>-0.19305537993619271</v>
      </c>
    </row>
    <row r="1582" spans="1:10" x14ac:dyDescent="0.25">
      <c r="A1582" s="3" t="s">
        <v>248</v>
      </c>
      <c r="B1582" s="3" t="s">
        <v>206</v>
      </c>
      <c r="C1582" s="8">
        <v>0</v>
      </c>
      <c r="D1582" s="8">
        <v>0</v>
      </c>
      <c r="E1582" s="9" t="str">
        <f t="shared" si="72"/>
        <v/>
      </c>
      <c r="F1582" s="8">
        <v>0</v>
      </c>
      <c r="G1582" s="9" t="str">
        <f t="shared" si="73"/>
        <v/>
      </c>
      <c r="H1582" s="8">
        <v>5.7249999999999996</v>
      </c>
      <c r="I1582" s="8">
        <v>0</v>
      </c>
      <c r="J1582" s="9">
        <f t="shared" si="74"/>
        <v>-1</v>
      </c>
    </row>
    <row r="1583" spans="1:10" x14ac:dyDescent="0.25">
      <c r="A1583" s="3" t="s">
        <v>248</v>
      </c>
      <c r="B1583" s="3" t="s">
        <v>207</v>
      </c>
      <c r="C1583" s="8">
        <v>96.058369999999996</v>
      </c>
      <c r="D1583" s="8">
        <v>60.503239999999998</v>
      </c>
      <c r="E1583" s="9">
        <f t="shared" si="72"/>
        <v>-0.37014088413117985</v>
      </c>
      <c r="F1583" s="8">
        <v>0</v>
      </c>
      <c r="G1583" s="9" t="str">
        <f t="shared" si="73"/>
        <v/>
      </c>
      <c r="H1583" s="8">
        <v>96.058369999999996</v>
      </c>
      <c r="I1583" s="8">
        <v>176.05815999999999</v>
      </c>
      <c r="J1583" s="9">
        <f t="shared" si="74"/>
        <v>0.83282477102203578</v>
      </c>
    </row>
    <row r="1584" spans="1:10" x14ac:dyDescent="0.25">
      <c r="A1584" s="3" t="s">
        <v>248</v>
      </c>
      <c r="B1584" s="3" t="s">
        <v>208</v>
      </c>
      <c r="C1584" s="8">
        <v>304.17419999999998</v>
      </c>
      <c r="D1584" s="8">
        <v>322.33886999999999</v>
      </c>
      <c r="E1584" s="9">
        <f t="shared" si="72"/>
        <v>5.9717983971027122E-2</v>
      </c>
      <c r="F1584" s="8">
        <v>540.94663000000003</v>
      </c>
      <c r="G1584" s="9">
        <f t="shared" si="73"/>
        <v>-0.40412075401967107</v>
      </c>
      <c r="H1584" s="8">
        <v>1102.6017400000001</v>
      </c>
      <c r="I1584" s="8">
        <v>2286.9823799999999</v>
      </c>
      <c r="J1584" s="9">
        <f t="shared" si="74"/>
        <v>1.074169028610457</v>
      </c>
    </row>
    <row r="1585" spans="1:10" x14ac:dyDescent="0.25">
      <c r="A1585" s="3" t="s">
        <v>248</v>
      </c>
      <c r="B1585" s="3" t="s">
        <v>210</v>
      </c>
      <c r="C1585" s="8">
        <v>0</v>
      </c>
      <c r="D1585" s="8">
        <v>0</v>
      </c>
      <c r="E1585" s="9" t="str">
        <f t="shared" si="72"/>
        <v/>
      </c>
      <c r="F1585" s="8">
        <v>0</v>
      </c>
      <c r="G1585" s="9" t="str">
        <f t="shared" si="73"/>
        <v/>
      </c>
      <c r="H1585" s="8">
        <v>0</v>
      </c>
      <c r="I1585" s="8">
        <v>0</v>
      </c>
      <c r="J1585" s="9" t="str">
        <f t="shared" si="74"/>
        <v/>
      </c>
    </row>
    <row r="1586" spans="1:10" x14ac:dyDescent="0.25">
      <c r="A1586" s="3" t="s">
        <v>248</v>
      </c>
      <c r="B1586" s="3" t="s">
        <v>211</v>
      </c>
      <c r="C1586" s="8">
        <v>583.20227999999997</v>
      </c>
      <c r="D1586" s="8">
        <v>228.69866999999999</v>
      </c>
      <c r="E1586" s="9">
        <f t="shared" si="72"/>
        <v>-0.60785703718442252</v>
      </c>
      <c r="F1586" s="8">
        <v>423.33233000000001</v>
      </c>
      <c r="G1586" s="9">
        <f t="shared" si="73"/>
        <v>-0.45976564086187321</v>
      </c>
      <c r="H1586" s="8">
        <v>2666.0509200000001</v>
      </c>
      <c r="I1586" s="8">
        <v>2170.20093</v>
      </c>
      <c r="J1586" s="9">
        <f t="shared" si="74"/>
        <v>-0.18598669150700242</v>
      </c>
    </row>
    <row r="1587" spans="1:10" x14ac:dyDescent="0.25">
      <c r="A1587" s="3" t="s">
        <v>248</v>
      </c>
      <c r="B1587" s="3" t="s">
        <v>212</v>
      </c>
      <c r="C1587" s="8">
        <v>0</v>
      </c>
      <c r="D1587" s="8">
        <v>297.20663999999999</v>
      </c>
      <c r="E1587" s="9" t="str">
        <f t="shared" si="72"/>
        <v/>
      </c>
      <c r="F1587" s="8">
        <v>4.3671199999999999</v>
      </c>
      <c r="G1587" s="9">
        <f t="shared" si="73"/>
        <v>67.055524006668008</v>
      </c>
      <c r="H1587" s="8">
        <v>49.585990000000002</v>
      </c>
      <c r="I1587" s="8">
        <v>373.80401000000001</v>
      </c>
      <c r="J1587" s="9">
        <f t="shared" si="74"/>
        <v>6.5385004917719698</v>
      </c>
    </row>
    <row r="1588" spans="1:10" x14ac:dyDescent="0.25">
      <c r="A1588" s="3" t="s">
        <v>248</v>
      </c>
      <c r="B1588" s="3" t="s">
        <v>213</v>
      </c>
      <c r="C1588" s="8">
        <v>1405.4314300000001</v>
      </c>
      <c r="D1588" s="8">
        <v>872.3116</v>
      </c>
      <c r="E1588" s="9">
        <f t="shared" si="72"/>
        <v>-0.37932823944317229</v>
      </c>
      <c r="F1588" s="8">
        <v>1045.22937</v>
      </c>
      <c r="G1588" s="9">
        <f t="shared" si="73"/>
        <v>-0.16543523839174168</v>
      </c>
      <c r="H1588" s="8">
        <v>5121.3866600000001</v>
      </c>
      <c r="I1588" s="8">
        <v>5404.8413600000003</v>
      </c>
      <c r="J1588" s="9">
        <f t="shared" si="74"/>
        <v>5.5347256283906576E-2</v>
      </c>
    </row>
    <row r="1589" spans="1:10" x14ac:dyDescent="0.25">
      <c r="A1589" s="3" t="s">
        <v>248</v>
      </c>
      <c r="B1589" s="3" t="s">
        <v>214</v>
      </c>
      <c r="C1589" s="8">
        <v>1044.26189</v>
      </c>
      <c r="D1589" s="8">
        <v>1099.5283899999999</v>
      </c>
      <c r="E1589" s="9">
        <f t="shared" si="72"/>
        <v>5.2923984423102866E-2</v>
      </c>
      <c r="F1589" s="8">
        <v>455.82560000000001</v>
      </c>
      <c r="G1589" s="9">
        <f t="shared" si="73"/>
        <v>1.4121690181508013</v>
      </c>
      <c r="H1589" s="8">
        <v>8815.3212899999999</v>
      </c>
      <c r="I1589" s="8">
        <v>4560.0454200000004</v>
      </c>
      <c r="J1589" s="9">
        <f t="shared" si="74"/>
        <v>-0.48271364480238921</v>
      </c>
    </row>
    <row r="1590" spans="1:10" x14ac:dyDescent="0.25">
      <c r="A1590" s="3" t="s">
        <v>248</v>
      </c>
      <c r="B1590" s="3" t="s">
        <v>215</v>
      </c>
      <c r="C1590" s="8">
        <v>0</v>
      </c>
      <c r="D1590" s="8">
        <v>15.44116</v>
      </c>
      <c r="E1590" s="9" t="str">
        <f t="shared" si="72"/>
        <v/>
      </c>
      <c r="F1590" s="8">
        <v>0</v>
      </c>
      <c r="G1590" s="9" t="str">
        <f t="shared" si="73"/>
        <v/>
      </c>
      <c r="H1590" s="8">
        <v>23.554220000000001</v>
      </c>
      <c r="I1590" s="8">
        <v>24.363790000000002</v>
      </c>
      <c r="J1590" s="9">
        <f t="shared" si="74"/>
        <v>3.4370486477582451E-2</v>
      </c>
    </row>
    <row r="1591" spans="1:10" x14ac:dyDescent="0.25">
      <c r="A1591" s="3" t="s">
        <v>248</v>
      </c>
      <c r="B1591" s="3" t="s">
        <v>216</v>
      </c>
      <c r="C1591" s="8">
        <v>679.02188999999998</v>
      </c>
      <c r="D1591" s="8">
        <v>1210.64662</v>
      </c>
      <c r="E1591" s="9">
        <f t="shared" si="72"/>
        <v>0.78292723375972462</v>
      </c>
      <c r="F1591" s="8">
        <v>1922.91731</v>
      </c>
      <c r="G1591" s="9">
        <f t="shared" si="73"/>
        <v>-0.3704115025102146</v>
      </c>
      <c r="H1591" s="8">
        <v>3645.08329</v>
      </c>
      <c r="I1591" s="8">
        <v>8288.38177</v>
      </c>
      <c r="J1591" s="9">
        <f t="shared" si="74"/>
        <v>1.2738525050273952</v>
      </c>
    </row>
    <row r="1592" spans="1:10" x14ac:dyDescent="0.25">
      <c r="A1592" s="3" t="s">
        <v>248</v>
      </c>
      <c r="B1592" s="3" t="s">
        <v>219</v>
      </c>
      <c r="C1592" s="8">
        <v>1.4752000000000001</v>
      </c>
      <c r="D1592" s="8">
        <v>0.33113999999999999</v>
      </c>
      <c r="E1592" s="9">
        <f t="shared" si="72"/>
        <v>-0.7755287418655098</v>
      </c>
      <c r="F1592" s="8">
        <v>0.79701999999999995</v>
      </c>
      <c r="G1592" s="9">
        <f t="shared" si="73"/>
        <v>-0.58452736443251108</v>
      </c>
      <c r="H1592" s="8">
        <v>3.43222</v>
      </c>
      <c r="I1592" s="8">
        <v>222.76393999999999</v>
      </c>
      <c r="J1592" s="9">
        <f t="shared" si="74"/>
        <v>63.903747428777876</v>
      </c>
    </row>
    <row r="1593" spans="1:10" x14ac:dyDescent="0.25">
      <c r="A1593" s="3" t="s">
        <v>248</v>
      </c>
      <c r="B1593" s="3" t="s">
        <v>220</v>
      </c>
      <c r="C1593" s="8">
        <v>29.973939999999999</v>
      </c>
      <c r="D1593" s="8">
        <v>91.281580000000005</v>
      </c>
      <c r="E1593" s="9">
        <f t="shared" si="72"/>
        <v>2.045364740170962</v>
      </c>
      <c r="F1593" s="8">
        <v>72.684950000000001</v>
      </c>
      <c r="G1593" s="9">
        <f t="shared" si="73"/>
        <v>0.25585255269488405</v>
      </c>
      <c r="H1593" s="8">
        <v>113.05228</v>
      </c>
      <c r="I1593" s="8">
        <v>173.91453000000001</v>
      </c>
      <c r="J1593" s="9">
        <f t="shared" si="74"/>
        <v>0.5383549097815632</v>
      </c>
    </row>
    <row r="1594" spans="1:10" x14ac:dyDescent="0.25">
      <c r="A1594" s="3" t="s">
        <v>248</v>
      </c>
      <c r="B1594" s="3" t="s">
        <v>221</v>
      </c>
      <c r="C1594" s="8">
        <v>477.36928</v>
      </c>
      <c r="D1594" s="8">
        <v>1009.17347</v>
      </c>
      <c r="E1594" s="9">
        <f t="shared" si="72"/>
        <v>1.1140310285571791</v>
      </c>
      <c r="F1594" s="8">
        <v>1218.9257600000001</v>
      </c>
      <c r="G1594" s="9">
        <f t="shared" si="73"/>
        <v>-0.17207962690032907</v>
      </c>
      <c r="H1594" s="8">
        <v>5652.7226600000004</v>
      </c>
      <c r="I1594" s="8">
        <v>6746.7637299999997</v>
      </c>
      <c r="J1594" s="9">
        <f t="shared" si="74"/>
        <v>0.19354232213472855</v>
      </c>
    </row>
    <row r="1595" spans="1:10" x14ac:dyDescent="0.25">
      <c r="A1595" s="3" t="s">
        <v>248</v>
      </c>
      <c r="B1595" s="3" t="s">
        <v>222</v>
      </c>
      <c r="C1595" s="8">
        <v>0</v>
      </c>
      <c r="D1595" s="8">
        <v>0</v>
      </c>
      <c r="E1595" s="9" t="str">
        <f t="shared" si="72"/>
        <v/>
      </c>
      <c r="F1595" s="8">
        <v>0</v>
      </c>
      <c r="G1595" s="9" t="str">
        <f t="shared" si="73"/>
        <v/>
      </c>
      <c r="H1595" s="8">
        <v>1.26549</v>
      </c>
      <c r="I1595" s="8">
        <v>0</v>
      </c>
      <c r="J1595" s="9">
        <f t="shared" si="74"/>
        <v>-1</v>
      </c>
    </row>
    <row r="1596" spans="1:10" x14ac:dyDescent="0.25">
      <c r="A1596" s="3" t="s">
        <v>248</v>
      </c>
      <c r="B1596" s="3" t="s">
        <v>223</v>
      </c>
      <c r="C1596" s="8">
        <v>155.53023999999999</v>
      </c>
      <c r="D1596" s="8">
        <v>103.9243</v>
      </c>
      <c r="E1596" s="9">
        <f t="shared" si="72"/>
        <v>-0.33180647056160906</v>
      </c>
      <c r="F1596" s="8">
        <v>17.842839999999999</v>
      </c>
      <c r="G1596" s="9">
        <f t="shared" si="73"/>
        <v>4.824425932194651</v>
      </c>
      <c r="H1596" s="8">
        <v>550.27103</v>
      </c>
      <c r="I1596" s="8">
        <v>486.98989</v>
      </c>
      <c r="J1596" s="9">
        <f t="shared" si="74"/>
        <v>-0.11499994829820492</v>
      </c>
    </row>
    <row r="1597" spans="1:10" x14ac:dyDescent="0.25">
      <c r="A1597" s="3" t="s">
        <v>248</v>
      </c>
      <c r="B1597" s="3" t="s">
        <v>224</v>
      </c>
      <c r="C1597" s="8">
        <v>0</v>
      </c>
      <c r="D1597" s="8">
        <v>1.67289</v>
      </c>
      <c r="E1597" s="9" t="str">
        <f t="shared" si="72"/>
        <v/>
      </c>
      <c r="F1597" s="8">
        <v>0</v>
      </c>
      <c r="G1597" s="9" t="str">
        <f t="shared" si="73"/>
        <v/>
      </c>
      <c r="H1597" s="8">
        <v>0</v>
      </c>
      <c r="I1597" s="8">
        <v>1.67289</v>
      </c>
      <c r="J1597" s="9" t="str">
        <f t="shared" si="74"/>
        <v/>
      </c>
    </row>
    <row r="1598" spans="1:10" x14ac:dyDescent="0.25">
      <c r="A1598" s="3" t="s">
        <v>248</v>
      </c>
      <c r="B1598" s="3" t="s">
        <v>225</v>
      </c>
      <c r="C1598" s="8">
        <v>708.05994999999996</v>
      </c>
      <c r="D1598" s="8">
        <v>941.09149000000002</v>
      </c>
      <c r="E1598" s="9">
        <f t="shared" si="72"/>
        <v>0.32911272555381799</v>
      </c>
      <c r="F1598" s="8">
        <v>536.21050000000002</v>
      </c>
      <c r="G1598" s="9">
        <f t="shared" si="73"/>
        <v>0.75507844400659807</v>
      </c>
      <c r="H1598" s="8">
        <v>2905.643</v>
      </c>
      <c r="I1598" s="8">
        <v>2692.1459500000001</v>
      </c>
      <c r="J1598" s="9">
        <f t="shared" si="74"/>
        <v>-7.3476696896349614E-2</v>
      </c>
    </row>
    <row r="1599" spans="1:10" x14ac:dyDescent="0.25">
      <c r="A1599" s="3" t="s">
        <v>248</v>
      </c>
      <c r="B1599" s="3" t="s">
        <v>226</v>
      </c>
      <c r="C1599" s="8">
        <v>103.78979</v>
      </c>
      <c r="D1599" s="8">
        <v>267.73208</v>
      </c>
      <c r="E1599" s="9">
        <f t="shared" si="72"/>
        <v>1.5795608604661404</v>
      </c>
      <c r="F1599" s="8">
        <v>0.47728999999999999</v>
      </c>
      <c r="G1599" s="9">
        <f t="shared" si="73"/>
        <v>559.94215256971654</v>
      </c>
      <c r="H1599" s="8">
        <v>376.83674000000002</v>
      </c>
      <c r="I1599" s="8">
        <v>419.43711000000002</v>
      </c>
      <c r="J1599" s="9">
        <f t="shared" si="74"/>
        <v>0.11304728408381837</v>
      </c>
    </row>
    <row r="1600" spans="1:10" x14ac:dyDescent="0.25">
      <c r="A1600" s="3" t="s">
        <v>248</v>
      </c>
      <c r="B1600" s="3" t="s">
        <v>227</v>
      </c>
      <c r="C1600" s="8">
        <v>0</v>
      </c>
      <c r="D1600" s="8">
        <v>0</v>
      </c>
      <c r="E1600" s="9" t="str">
        <f t="shared" si="72"/>
        <v/>
      </c>
      <c r="F1600" s="8">
        <v>0</v>
      </c>
      <c r="G1600" s="9" t="str">
        <f t="shared" si="73"/>
        <v/>
      </c>
      <c r="H1600" s="8">
        <v>0</v>
      </c>
      <c r="I1600" s="8">
        <v>0</v>
      </c>
      <c r="J1600" s="9" t="str">
        <f t="shared" si="74"/>
        <v/>
      </c>
    </row>
    <row r="1601" spans="1:10" s="5" customFormat="1" x14ac:dyDescent="0.25">
      <c r="A1601" s="5" t="s">
        <v>248</v>
      </c>
      <c r="B1601" s="5" t="s">
        <v>228</v>
      </c>
      <c r="C1601" s="10">
        <v>260317.93539</v>
      </c>
      <c r="D1601" s="10">
        <v>234133.37956</v>
      </c>
      <c r="E1601" s="11">
        <f t="shared" si="72"/>
        <v>-0.10058682968106336</v>
      </c>
      <c r="F1601" s="10">
        <v>199456.7452</v>
      </c>
      <c r="G1601" s="11">
        <f t="shared" si="73"/>
        <v>0.17385541073193034</v>
      </c>
      <c r="H1601" s="10">
        <v>1196568.72395</v>
      </c>
      <c r="I1601" s="10">
        <v>1124755.0703199999</v>
      </c>
      <c r="J1601" s="11">
        <f t="shared" si="74"/>
        <v>-6.0016321831424468E-2</v>
      </c>
    </row>
    <row r="1602" spans="1:10" x14ac:dyDescent="0.25">
      <c r="A1602" s="3" t="s">
        <v>249</v>
      </c>
      <c r="B1602" s="3" t="s">
        <v>8</v>
      </c>
      <c r="C1602" s="8">
        <v>69214.177509999994</v>
      </c>
      <c r="D1602" s="8">
        <v>68855.894339999999</v>
      </c>
      <c r="E1602" s="9">
        <f t="shared" si="72"/>
        <v>-5.1764419211400847E-3</v>
      </c>
      <c r="F1602" s="8">
        <v>56528.543599999997</v>
      </c>
      <c r="G1602" s="9">
        <f t="shared" si="73"/>
        <v>0.21807302921563343</v>
      </c>
      <c r="H1602" s="8">
        <v>327960.37271000003</v>
      </c>
      <c r="I1602" s="8">
        <v>327836.18021000002</v>
      </c>
      <c r="J1602" s="9">
        <f t="shared" si="74"/>
        <v>-3.7868142109298564E-4</v>
      </c>
    </row>
    <row r="1603" spans="1:10" x14ac:dyDescent="0.25">
      <c r="A1603" s="3" t="s">
        <v>249</v>
      </c>
      <c r="B1603" s="3" t="s">
        <v>9</v>
      </c>
      <c r="C1603" s="8">
        <v>0</v>
      </c>
      <c r="D1603" s="8">
        <v>0</v>
      </c>
      <c r="E1603" s="9" t="str">
        <f t="shared" si="72"/>
        <v/>
      </c>
      <c r="F1603" s="8">
        <v>0</v>
      </c>
      <c r="G1603" s="9" t="str">
        <f t="shared" si="73"/>
        <v/>
      </c>
      <c r="H1603" s="8">
        <v>0</v>
      </c>
      <c r="I1603" s="8">
        <v>0</v>
      </c>
      <c r="J1603" s="9" t="str">
        <f t="shared" si="74"/>
        <v/>
      </c>
    </row>
    <row r="1604" spans="1:10" x14ac:dyDescent="0.25">
      <c r="A1604" s="3" t="s">
        <v>249</v>
      </c>
      <c r="B1604" s="3" t="s">
        <v>10</v>
      </c>
      <c r="C1604" s="8">
        <v>303.98723999999999</v>
      </c>
      <c r="D1604" s="8">
        <v>290.38148999999999</v>
      </c>
      <c r="E1604" s="9">
        <f t="shared" si="72"/>
        <v>-4.4757635221794212E-2</v>
      </c>
      <c r="F1604" s="8">
        <v>122.90787</v>
      </c>
      <c r="G1604" s="9">
        <f t="shared" si="73"/>
        <v>1.3625947630530084</v>
      </c>
      <c r="H1604" s="8">
        <v>2291.5876899999998</v>
      </c>
      <c r="I1604" s="8">
        <v>903.88486</v>
      </c>
      <c r="J1604" s="9">
        <f t="shared" si="74"/>
        <v>-0.60556392236510925</v>
      </c>
    </row>
    <row r="1605" spans="1:10" x14ac:dyDescent="0.25">
      <c r="A1605" s="3" t="s">
        <v>249</v>
      </c>
      <c r="B1605" s="3" t="s">
        <v>11</v>
      </c>
      <c r="C1605" s="8">
        <v>2.64E-2</v>
      </c>
      <c r="D1605" s="8">
        <v>0</v>
      </c>
      <c r="E1605" s="9">
        <f t="shared" ref="E1605:E1668" si="75">IF(C1605=0,"",(D1605/C1605-1))</f>
        <v>-1</v>
      </c>
      <c r="F1605" s="8">
        <v>0</v>
      </c>
      <c r="G1605" s="9" t="str">
        <f t="shared" ref="G1605:G1668" si="76">IF(F1605=0,"",(D1605/F1605-1))</f>
        <v/>
      </c>
      <c r="H1605" s="8">
        <v>2.64E-2</v>
      </c>
      <c r="I1605" s="8">
        <v>5.5392299999999999</v>
      </c>
      <c r="J1605" s="9">
        <f t="shared" ref="J1605:J1668" si="77">IF(H1605=0,"",(I1605/H1605-1))</f>
        <v>208.81931818181818</v>
      </c>
    </row>
    <row r="1606" spans="1:10" x14ac:dyDescent="0.25">
      <c r="A1606" s="3" t="s">
        <v>249</v>
      </c>
      <c r="B1606" s="3" t="s">
        <v>12</v>
      </c>
      <c r="C1606" s="8">
        <v>256426.90557</v>
      </c>
      <c r="D1606" s="8">
        <v>245455.08992999999</v>
      </c>
      <c r="E1606" s="9">
        <f t="shared" si="75"/>
        <v>-4.2787302742710476E-2</v>
      </c>
      <c r="F1606" s="8">
        <v>183562.05392000001</v>
      </c>
      <c r="G1606" s="9">
        <f t="shared" si="76"/>
        <v>0.33717772648683808</v>
      </c>
      <c r="H1606" s="8">
        <v>1158164.28226</v>
      </c>
      <c r="I1606" s="8">
        <v>1150192.8410799999</v>
      </c>
      <c r="J1606" s="9">
        <f t="shared" si="77"/>
        <v>-6.8828242263221373E-3</v>
      </c>
    </row>
    <row r="1607" spans="1:10" x14ac:dyDescent="0.25">
      <c r="A1607" s="3" t="s">
        <v>249</v>
      </c>
      <c r="B1607" s="3" t="s">
        <v>13</v>
      </c>
      <c r="C1607" s="8">
        <v>0</v>
      </c>
      <c r="D1607" s="8">
        <v>0.32563999999999999</v>
      </c>
      <c r="E1607" s="9" t="str">
        <f t="shared" si="75"/>
        <v/>
      </c>
      <c r="F1607" s="8">
        <v>0</v>
      </c>
      <c r="G1607" s="9" t="str">
        <f t="shared" si="76"/>
        <v/>
      </c>
      <c r="H1607" s="8">
        <v>0</v>
      </c>
      <c r="I1607" s="8">
        <v>0.32563999999999999</v>
      </c>
      <c r="J1607" s="9" t="str">
        <f t="shared" si="77"/>
        <v/>
      </c>
    </row>
    <row r="1608" spans="1:10" x14ac:dyDescent="0.25">
      <c r="A1608" s="3" t="s">
        <v>249</v>
      </c>
      <c r="B1608" s="3" t="s">
        <v>244</v>
      </c>
      <c r="C1608" s="8">
        <v>0</v>
      </c>
      <c r="D1608" s="8">
        <v>0</v>
      </c>
      <c r="E1608" s="9" t="str">
        <f t="shared" si="75"/>
        <v/>
      </c>
      <c r="F1608" s="8">
        <v>0</v>
      </c>
      <c r="G1608" s="9" t="str">
        <f t="shared" si="76"/>
        <v/>
      </c>
      <c r="H1608" s="8">
        <v>0</v>
      </c>
      <c r="I1608" s="8">
        <v>0.83860000000000001</v>
      </c>
      <c r="J1608" s="9" t="str">
        <f t="shared" si="77"/>
        <v/>
      </c>
    </row>
    <row r="1609" spans="1:10" x14ac:dyDescent="0.25">
      <c r="A1609" s="3" t="s">
        <v>249</v>
      </c>
      <c r="B1609" s="3" t="s">
        <v>14</v>
      </c>
      <c r="C1609" s="8">
        <v>63.308610000000002</v>
      </c>
      <c r="D1609" s="8">
        <v>208.76963000000001</v>
      </c>
      <c r="E1609" s="9">
        <f t="shared" si="75"/>
        <v>2.2976498773231633</v>
      </c>
      <c r="F1609" s="8">
        <v>273.08738</v>
      </c>
      <c r="G1609" s="9">
        <f t="shared" si="76"/>
        <v>-0.23552076994550242</v>
      </c>
      <c r="H1609" s="8">
        <v>404.96235999999999</v>
      </c>
      <c r="I1609" s="8">
        <v>886.94830999999999</v>
      </c>
      <c r="J1609" s="9">
        <f t="shared" si="77"/>
        <v>1.1901993805053883</v>
      </c>
    </row>
    <row r="1610" spans="1:10" x14ac:dyDescent="0.25">
      <c r="A1610" s="3" t="s">
        <v>249</v>
      </c>
      <c r="B1610" s="3" t="s">
        <v>16</v>
      </c>
      <c r="C1610" s="8">
        <v>45.599930000000001</v>
      </c>
      <c r="D1610" s="8">
        <v>103.26497000000001</v>
      </c>
      <c r="E1610" s="9">
        <f t="shared" si="75"/>
        <v>1.2645861517769874</v>
      </c>
      <c r="F1610" s="8">
        <v>15.159050000000001</v>
      </c>
      <c r="G1610" s="9">
        <f t="shared" si="76"/>
        <v>5.8121003624897343</v>
      </c>
      <c r="H1610" s="8">
        <v>162.16564</v>
      </c>
      <c r="I1610" s="8">
        <v>202.58940999999999</v>
      </c>
      <c r="J1610" s="9">
        <f t="shared" si="77"/>
        <v>0.24927456889141242</v>
      </c>
    </row>
    <row r="1611" spans="1:10" x14ac:dyDescent="0.25">
      <c r="A1611" s="3" t="s">
        <v>249</v>
      </c>
      <c r="B1611" s="3" t="s">
        <v>17</v>
      </c>
      <c r="C1611" s="8">
        <v>7.2087000000000003</v>
      </c>
      <c r="D1611" s="8">
        <v>0.37802000000000002</v>
      </c>
      <c r="E1611" s="9">
        <f t="shared" si="75"/>
        <v>-0.94756058651351838</v>
      </c>
      <c r="F1611" s="8">
        <v>0</v>
      </c>
      <c r="G1611" s="9" t="str">
        <f t="shared" si="76"/>
        <v/>
      </c>
      <c r="H1611" s="8">
        <v>9.5000599999999995</v>
      </c>
      <c r="I1611" s="8">
        <v>1.39903</v>
      </c>
      <c r="J1611" s="9">
        <f t="shared" si="77"/>
        <v>-0.85273461430769903</v>
      </c>
    </row>
    <row r="1612" spans="1:10" x14ac:dyDescent="0.25">
      <c r="A1612" s="3" t="s">
        <v>249</v>
      </c>
      <c r="B1612" s="3" t="s">
        <v>18</v>
      </c>
      <c r="C1612" s="8">
        <v>98.079409999999996</v>
      </c>
      <c r="D1612" s="8">
        <v>415.42772000000002</v>
      </c>
      <c r="E1612" s="9">
        <f t="shared" si="75"/>
        <v>3.2356262134937399</v>
      </c>
      <c r="F1612" s="8">
        <v>403.53181000000001</v>
      </c>
      <c r="G1612" s="9">
        <f t="shared" si="76"/>
        <v>2.9479485148890872E-2</v>
      </c>
      <c r="H1612" s="8">
        <v>465.48748000000001</v>
      </c>
      <c r="I1612" s="8">
        <v>1267.7099599999999</v>
      </c>
      <c r="J1612" s="9">
        <f t="shared" si="77"/>
        <v>1.7234029151546673</v>
      </c>
    </row>
    <row r="1613" spans="1:10" x14ac:dyDescent="0.25">
      <c r="A1613" s="3" t="s">
        <v>249</v>
      </c>
      <c r="B1613" s="3" t="s">
        <v>19</v>
      </c>
      <c r="C1613" s="8">
        <v>5065.4429600000003</v>
      </c>
      <c r="D1613" s="8">
        <v>3666.2714599999999</v>
      </c>
      <c r="E1613" s="9">
        <f t="shared" si="75"/>
        <v>-0.27621898243623699</v>
      </c>
      <c r="F1613" s="8">
        <v>3398.38942</v>
      </c>
      <c r="G1613" s="9">
        <f t="shared" si="76"/>
        <v>7.882617525333524E-2</v>
      </c>
      <c r="H1613" s="8">
        <v>19298.96211</v>
      </c>
      <c r="I1613" s="8">
        <v>16658.98774</v>
      </c>
      <c r="J1613" s="9">
        <f t="shared" si="77"/>
        <v>-0.13679359309338524</v>
      </c>
    </row>
    <row r="1614" spans="1:10" x14ac:dyDescent="0.25">
      <c r="A1614" s="3" t="s">
        <v>249</v>
      </c>
      <c r="B1614" s="3" t="s">
        <v>20</v>
      </c>
      <c r="C1614" s="8">
        <v>0.49069000000000002</v>
      </c>
      <c r="D1614" s="8">
        <v>0</v>
      </c>
      <c r="E1614" s="9">
        <f t="shared" si="75"/>
        <v>-1</v>
      </c>
      <c r="F1614" s="8">
        <v>0</v>
      </c>
      <c r="G1614" s="9" t="str">
        <f t="shared" si="76"/>
        <v/>
      </c>
      <c r="H1614" s="8">
        <v>5.3719299999999999</v>
      </c>
      <c r="I1614" s="8">
        <v>12.254379999999999</v>
      </c>
      <c r="J1614" s="9">
        <f t="shared" si="77"/>
        <v>1.2811875806274466</v>
      </c>
    </row>
    <row r="1615" spans="1:10" x14ac:dyDescent="0.25">
      <c r="A1615" s="3" t="s">
        <v>249</v>
      </c>
      <c r="B1615" s="3" t="s">
        <v>21</v>
      </c>
      <c r="C1615" s="8">
        <v>4015.7109300000002</v>
      </c>
      <c r="D1615" s="8">
        <v>4214.45489</v>
      </c>
      <c r="E1615" s="9">
        <f t="shared" si="75"/>
        <v>4.9491600233286581E-2</v>
      </c>
      <c r="F1615" s="8">
        <v>4879.2852899999998</v>
      </c>
      <c r="G1615" s="9">
        <f t="shared" si="76"/>
        <v>-0.13625569330052434</v>
      </c>
      <c r="H1615" s="8">
        <v>17858.674080000001</v>
      </c>
      <c r="I1615" s="8">
        <v>19425.974760000001</v>
      </c>
      <c r="J1615" s="9">
        <f t="shared" si="77"/>
        <v>8.7761312680834758E-2</v>
      </c>
    </row>
    <row r="1616" spans="1:10" x14ac:dyDescent="0.25">
      <c r="A1616" s="3" t="s">
        <v>249</v>
      </c>
      <c r="B1616" s="3" t="s">
        <v>22</v>
      </c>
      <c r="C1616" s="8">
        <v>14339.07984</v>
      </c>
      <c r="D1616" s="8">
        <v>13570.91108</v>
      </c>
      <c r="E1616" s="9">
        <f t="shared" si="75"/>
        <v>-5.3571691389647791E-2</v>
      </c>
      <c r="F1616" s="8">
        <v>9594.1959499999994</v>
      </c>
      <c r="G1616" s="9">
        <f t="shared" si="76"/>
        <v>0.41449175634149937</v>
      </c>
      <c r="H1616" s="8">
        <v>61085.86868</v>
      </c>
      <c r="I1616" s="8">
        <v>59899.498850000004</v>
      </c>
      <c r="J1616" s="9">
        <f t="shared" si="77"/>
        <v>-1.9421346632800263E-2</v>
      </c>
    </row>
    <row r="1617" spans="1:10" x14ac:dyDescent="0.25">
      <c r="A1617" s="3" t="s">
        <v>249</v>
      </c>
      <c r="B1617" s="3" t="s">
        <v>23</v>
      </c>
      <c r="C1617" s="8">
        <v>5304.6751999999997</v>
      </c>
      <c r="D1617" s="8">
        <v>4524.9559399999998</v>
      </c>
      <c r="E1617" s="9">
        <f t="shared" si="75"/>
        <v>-0.14698718217469753</v>
      </c>
      <c r="F1617" s="8">
        <v>2950.4472799999999</v>
      </c>
      <c r="G1617" s="9">
        <f t="shared" si="76"/>
        <v>0.5336508368317634</v>
      </c>
      <c r="H1617" s="8">
        <v>25914.90784</v>
      </c>
      <c r="I1617" s="8">
        <v>20090.003669999998</v>
      </c>
      <c r="J1617" s="9">
        <f t="shared" si="77"/>
        <v>-0.22477039879760585</v>
      </c>
    </row>
    <row r="1618" spans="1:10" x14ac:dyDescent="0.25">
      <c r="A1618" s="3" t="s">
        <v>249</v>
      </c>
      <c r="B1618" s="3" t="s">
        <v>24</v>
      </c>
      <c r="C1618" s="8">
        <v>14106.72451</v>
      </c>
      <c r="D1618" s="8">
        <v>12786.11469</v>
      </c>
      <c r="E1618" s="9">
        <f t="shared" si="75"/>
        <v>-9.3615624170149681E-2</v>
      </c>
      <c r="F1618" s="8">
        <v>10253.50923</v>
      </c>
      <c r="G1618" s="9">
        <f t="shared" si="76"/>
        <v>0.24699889600626035</v>
      </c>
      <c r="H1618" s="8">
        <v>58307.60067</v>
      </c>
      <c r="I1618" s="8">
        <v>57782.357429999996</v>
      </c>
      <c r="J1618" s="9">
        <f t="shared" si="77"/>
        <v>-9.0081436033132567E-3</v>
      </c>
    </row>
    <row r="1619" spans="1:10" x14ac:dyDescent="0.25">
      <c r="A1619" s="3" t="s">
        <v>249</v>
      </c>
      <c r="B1619" s="3" t="s">
        <v>25</v>
      </c>
      <c r="C1619" s="8">
        <v>112.57821</v>
      </c>
      <c r="D1619" s="8">
        <v>3.3457699999999999</v>
      </c>
      <c r="E1619" s="9">
        <f t="shared" si="75"/>
        <v>-0.97028048323028049</v>
      </c>
      <c r="F1619" s="8">
        <v>26.812159999999999</v>
      </c>
      <c r="G1619" s="9">
        <f t="shared" si="76"/>
        <v>-0.87521445493388073</v>
      </c>
      <c r="H1619" s="8">
        <v>167.30309</v>
      </c>
      <c r="I1619" s="8">
        <v>44.716329999999999</v>
      </c>
      <c r="J1619" s="9">
        <f t="shared" si="77"/>
        <v>-0.73272262933099441</v>
      </c>
    </row>
    <row r="1620" spans="1:10" x14ac:dyDescent="0.25">
      <c r="A1620" s="3" t="s">
        <v>249</v>
      </c>
      <c r="B1620" s="3" t="s">
        <v>26</v>
      </c>
      <c r="C1620" s="8">
        <v>944.37770999999998</v>
      </c>
      <c r="D1620" s="8">
        <v>904.98775000000001</v>
      </c>
      <c r="E1620" s="9">
        <f t="shared" si="75"/>
        <v>-4.1709963696623054E-2</v>
      </c>
      <c r="F1620" s="8">
        <v>657.81629999999996</v>
      </c>
      <c r="G1620" s="9">
        <f t="shared" si="76"/>
        <v>0.37574540186979255</v>
      </c>
      <c r="H1620" s="8">
        <v>5227.5475500000002</v>
      </c>
      <c r="I1620" s="8">
        <v>4494.7933400000002</v>
      </c>
      <c r="J1620" s="9">
        <f t="shared" si="77"/>
        <v>-0.14017169676438435</v>
      </c>
    </row>
    <row r="1621" spans="1:10" x14ac:dyDescent="0.25">
      <c r="A1621" s="3" t="s">
        <v>249</v>
      </c>
      <c r="B1621" s="3" t="s">
        <v>27</v>
      </c>
      <c r="C1621" s="8">
        <v>425.28073999999998</v>
      </c>
      <c r="D1621" s="8">
        <v>534.85636</v>
      </c>
      <c r="E1621" s="9">
        <f t="shared" si="75"/>
        <v>0.25765479057433915</v>
      </c>
      <c r="F1621" s="8">
        <v>232.53247999999999</v>
      </c>
      <c r="G1621" s="9">
        <f t="shared" si="76"/>
        <v>1.300136135820682</v>
      </c>
      <c r="H1621" s="8">
        <v>1734.3715299999999</v>
      </c>
      <c r="I1621" s="8">
        <v>1522.17488</v>
      </c>
      <c r="J1621" s="9">
        <f t="shared" si="77"/>
        <v>-0.12234786280192222</v>
      </c>
    </row>
    <row r="1622" spans="1:10" x14ac:dyDescent="0.25">
      <c r="A1622" s="3" t="s">
        <v>249</v>
      </c>
      <c r="B1622" s="3" t="s">
        <v>28</v>
      </c>
      <c r="C1622" s="8">
        <v>6.5644099999999996</v>
      </c>
      <c r="D1622" s="8">
        <v>1.96689</v>
      </c>
      <c r="E1622" s="9">
        <f t="shared" si="75"/>
        <v>-0.70037063498471297</v>
      </c>
      <c r="F1622" s="8">
        <v>44.403230000000001</v>
      </c>
      <c r="G1622" s="9">
        <f t="shared" si="76"/>
        <v>-0.95570389811732159</v>
      </c>
      <c r="H1622" s="8">
        <v>34.458240000000004</v>
      </c>
      <c r="I1622" s="8">
        <v>62.291469999999997</v>
      </c>
      <c r="J1622" s="9">
        <f t="shared" si="77"/>
        <v>0.80773800403038543</v>
      </c>
    </row>
    <row r="1623" spans="1:10" x14ac:dyDescent="0.25">
      <c r="A1623" s="3" t="s">
        <v>249</v>
      </c>
      <c r="B1623" s="3" t="s">
        <v>29</v>
      </c>
      <c r="C1623" s="8">
        <v>0</v>
      </c>
      <c r="D1623" s="8">
        <v>6.5155900000000004</v>
      </c>
      <c r="E1623" s="9" t="str">
        <f t="shared" si="75"/>
        <v/>
      </c>
      <c r="F1623" s="8">
        <v>8.5410299999999992</v>
      </c>
      <c r="G1623" s="9">
        <f t="shared" si="76"/>
        <v>-0.23714235870849287</v>
      </c>
      <c r="H1623" s="8">
        <v>0</v>
      </c>
      <c r="I1623" s="8">
        <v>16.758620000000001</v>
      </c>
      <c r="J1623" s="9" t="str">
        <f t="shared" si="77"/>
        <v/>
      </c>
    </row>
    <row r="1624" spans="1:10" x14ac:dyDescent="0.25">
      <c r="A1624" s="3" t="s">
        <v>249</v>
      </c>
      <c r="B1624" s="3" t="s">
        <v>30</v>
      </c>
      <c r="C1624" s="8">
        <v>7594.4481100000003</v>
      </c>
      <c r="D1624" s="8">
        <v>8240.9494500000001</v>
      </c>
      <c r="E1624" s="9">
        <f t="shared" si="75"/>
        <v>8.5128152913273247E-2</v>
      </c>
      <c r="F1624" s="8">
        <v>7356.70424</v>
      </c>
      <c r="G1624" s="9">
        <f t="shared" si="76"/>
        <v>0.12019583513935039</v>
      </c>
      <c r="H1624" s="8">
        <v>36033.409639999998</v>
      </c>
      <c r="I1624" s="8">
        <v>36788.301959999997</v>
      </c>
      <c r="J1624" s="9">
        <f t="shared" si="77"/>
        <v>2.0949788752769205E-2</v>
      </c>
    </row>
    <row r="1625" spans="1:10" x14ac:dyDescent="0.25">
      <c r="A1625" s="3" t="s">
        <v>249</v>
      </c>
      <c r="B1625" s="3" t="s">
        <v>31</v>
      </c>
      <c r="C1625" s="8">
        <v>23404.153040000001</v>
      </c>
      <c r="D1625" s="8">
        <v>19034.43316</v>
      </c>
      <c r="E1625" s="9">
        <f t="shared" si="75"/>
        <v>-0.18670702898463021</v>
      </c>
      <c r="F1625" s="8">
        <v>17282.08957</v>
      </c>
      <c r="G1625" s="9">
        <f t="shared" si="76"/>
        <v>0.10139651127846805</v>
      </c>
      <c r="H1625" s="8">
        <v>103270.50801000001</v>
      </c>
      <c r="I1625" s="8">
        <v>90334.714930000002</v>
      </c>
      <c r="J1625" s="9">
        <f t="shared" si="77"/>
        <v>-0.1252612515351178</v>
      </c>
    </row>
    <row r="1626" spans="1:10" x14ac:dyDescent="0.25">
      <c r="A1626" s="3" t="s">
        <v>249</v>
      </c>
      <c r="B1626" s="3" t="s">
        <v>32</v>
      </c>
      <c r="C1626" s="8">
        <v>0</v>
      </c>
      <c r="D1626" s="8">
        <v>0</v>
      </c>
      <c r="E1626" s="9" t="str">
        <f t="shared" si="75"/>
        <v/>
      </c>
      <c r="F1626" s="8">
        <v>0</v>
      </c>
      <c r="G1626" s="9" t="str">
        <f t="shared" si="76"/>
        <v/>
      </c>
      <c r="H1626" s="8">
        <v>16.868200000000002</v>
      </c>
      <c r="I1626" s="8">
        <v>1.335</v>
      </c>
      <c r="J1626" s="9">
        <f t="shared" si="77"/>
        <v>-0.92085699718997882</v>
      </c>
    </row>
    <row r="1627" spans="1:10" x14ac:dyDescent="0.25">
      <c r="A1627" s="3" t="s">
        <v>249</v>
      </c>
      <c r="B1627" s="3" t="s">
        <v>33</v>
      </c>
      <c r="C1627" s="8">
        <v>0</v>
      </c>
      <c r="D1627" s="8">
        <v>0</v>
      </c>
      <c r="E1627" s="9" t="str">
        <f t="shared" si="75"/>
        <v/>
      </c>
      <c r="F1627" s="8">
        <v>4.6144100000000003</v>
      </c>
      <c r="G1627" s="9">
        <f t="shared" si="76"/>
        <v>-1</v>
      </c>
      <c r="H1627" s="8">
        <v>0</v>
      </c>
      <c r="I1627" s="8">
        <v>4.6144100000000003</v>
      </c>
      <c r="J1627" s="9" t="str">
        <f t="shared" si="77"/>
        <v/>
      </c>
    </row>
    <row r="1628" spans="1:10" x14ac:dyDescent="0.25">
      <c r="A1628" s="3" t="s">
        <v>249</v>
      </c>
      <c r="B1628" s="3" t="s">
        <v>34</v>
      </c>
      <c r="C1628" s="8">
        <v>18.702739999999999</v>
      </c>
      <c r="D1628" s="8">
        <v>56.965890000000002</v>
      </c>
      <c r="E1628" s="9">
        <f t="shared" si="75"/>
        <v>2.0458579865837843</v>
      </c>
      <c r="F1628" s="8">
        <v>5.5747400000000003</v>
      </c>
      <c r="G1628" s="9">
        <f t="shared" si="76"/>
        <v>9.2185734222582578</v>
      </c>
      <c r="H1628" s="8">
        <v>95.053129999999996</v>
      </c>
      <c r="I1628" s="8">
        <v>444.00188000000003</v>
      </c>
      <c r="J1628" s="9">
        <f t="shared" si="77"/>
        <v>3.671091630543887</v>
      </c>
    </row>
    <row r="1629" spans="1:10" x14ac:dyDescent="0.25">
      <c r="A1629" s="3" t="s">
        <v>249</v>
      </c>
      <c r="B1629" s="3" t="s">
        <v>35</v>
      </c>
      <c r="C1629" s="8">
        <v>0</v>
      </c>
      <c r="D1629" s="8">
        <v>0</v>
      </c>
      <c r="E1629" s="9" t="str">
        <f t="shared" si="75"/>
        <v/>
      </c>
      <c r="F1629" s="8">
        <v>13.93425</v>
      </c>
      <c r="G1629" s="9">
        <f t="shared" si="76"/>
        <v>-1</v>
      </c>
      <c r="H1629" s="8">
        <v>14.087960000000001</v>
      </c>
      <c r="I1629" s="8">
        <v>107.71261</v>
      </c>
      <c r="J1629" s="9">
        <f t="shared" si="77"/>
        <v>6.6457208850678162</v>
      </c>
    </row>
    <row r="1630" spans="1:10" x14ac:dyDescent="0.25">
      <c r="A1630" s="3" t="s">
        <v>249</v>
      </c>
      <c r="B1630" s="3" t="s">
        <v>36</v>
      </c>
      <c r="C1630" s="8">
        <v>145050.86893</v>
      </c>
      <c r="D1630" s="8">
        <v>131583.40552999999</v>
      </c>
      <c r="E1630" s="9">
        <f t="shared" si="75"/>
        <v>-9.2846485507779075E-2</v>
      </c>
      <c r="F1630" s="8">
        <v>107160.93667</v>
      </c>
      <c r="G1630" s="9">
        <f t="shared" si="76"/>
        <v>0.2279045855600208</v>
      </c>
      <c r="H1630" s="8">
        <v>595785.54550999997</v>
      </c>
      <c r="I1630" s="8">
        <v>560851.99505999999</v>
      </c>
      <c r="J1630" s="9">
        <f t="shared" si="77"/>
        <v>-5.8634437698713238E-2</v>
      </c>
    </row>
    <row r="1631" spans="1:10" x14ac:dyDescent="0.25">
      <c r="A1631" s="3" t="s">
        <v>249</v>
      </c>
      <c r="B1631" s="3" t="s">
        <v>37</v>
      </c>
      <c r="C1631" s="8">
        <v>4.8820000000000002E-2</v>
      </c>
      <c r="D1631" s="8">
        <v>2.0000000000000001E-4</v>
      </c>
      <c r="E1631" s="9">
        <f t="shared" si="75"/>
        <v>-0.99590331831216716</v>
      </c>
      <c r="F1631" s="8">
        <v>0.41258</v>
      </c>
      <c r="G1631" s="9">
        <f t="shared" si="76"/>
        <v>-0.99951524552813997</v>
      </c>
      <c r="H1631" s="8">
        <v>27.540469999999999</v>
      </c>
      <c r="I1631" s="8">
        <v>0.41277999999999998</v>
      </c>
      <c r="J1631" s="9">
        <f t="shared" si="77"/>
        <v>-0.98501187525122125</v>
      </c>
    </row>
    <row r="1632" spans="1:10" x14ac:dyDescent="0.25">
      <c r="A1632" s="3" t="s">
        <v>249</v>
      </c>
      <c r="B1632" s="3" t="s">
        <v>38</v>
      </c>
      <c r="C1632" s="8">
        <v>8935.5104100000008</v>
      </c>
      <c r="D1632" s="8">
        <v>7305.3467000000001</v>
      </c>
      <c r="E1632" s="9">
        <f t="shared" si="75"/>
        <v>-0.18243655204918519</v>
      </c>
      <c r="F1632" s="8">
        <v>5612.9345599999997</v>
      </c>
      <c r="G1632" s="9">
        <f t="shared" si="76"/>
        <v>0.30152001985927313</v>
      </c>
      <c r="H1632" s="8">
        <v>39527.103949999997</v>
      </c>
      <c r="I1632" s="8">
        <v>30249.667689999998</v>
      </c>
      <c r="J1632" s="9">
        <f t="shared" si="77"/>
        <v>-0.23471075117811657</v>
      </c>
    </row>
    <row r="1633" spans="1:10" x14ac:dyDescent="0.25">
      <c r="A1633" s="3" t="s">
        <v>249</v>
      </c>
      <c r="B1633" s="3" t="s">
        <v>39</v>
      </c>
      <c r="C1633" s="8">
        <v>0</v>
      </c>
      <c r="D1633" s="8">
        <v>1.3158700000000001</v>
      </c>
      <c r="E1633" s="9" t="str">
        <f t="shared" si="75"/>
        <v/>
      </c>
      <c r="F1633" s="8">
        <v>13.07662</v>
      </c>
      <c r="G1633" s="9">
        <f t="shared" si="76"/>
        <v>-0.89937231486423863</v>
      </c>
      <c r="H1633" s="8">
        <v>14.508150000000001</v>
      </c>
      <c r="I1633" s="8">
        <v>23.73293</v>
      </c>
      <c r="J1633" s="9">
        <f t="shared" si="77"/>
        <v>0.635834341387427</v>
      </c>
    </row>
    <row r="1634" spans="1:10" x14ac:dyDescent="0.25">
      <c r="A1634" s="3" t="s">
        <v>249</v>
      </c>
      <c r="B1634" s="3" t="s">
        <v>40</v>
      </c>
      <c r="C1634" s="8">
        <v>271.80088999999998</v>
      </c>
      <c r="D1634" s="8">
        <v>946.41593</v>
      </c>
      <c r="E1634" s="9">
        <f t="shared" si="75"/>
        <v>2.4820192457795121</v>
      </c>
      <c r="F1634" s="8">
        <v>545.51682000000005</v>
      </c>
      <c r="G1634" s="9">
        <f t="shared" si="76"/>
        <v>0.73489779838502489</v>
      </c>
      <c r="H1634" s="8">
        <v>1693.1593499999999</v>
      </c>
      <c r="I1634" s="8">
        <v>3277.0794799999999</v>
      </c>
      <c r="J1634" s="9">
        <f t="shared" si="77"/>
        <v>0.93548202063792751</v>
      </c>
    </row>
    <row r="1635" spans="1:10" x14ac:dyDescent="0.25">
      <c r="A1635" s="3" t="s">
        <v>249</v>
      </c>
      <c r="B1635" s="3" t="s">
        <v>230</v>
      </c>
      <c r="C1635" s="8">
        <v>0</v>
      </c>
      <c r="D1635" s="8">
        <v>0</v>
      </c>
      <c r="E1635" s="9" t="str">
        <f t="shared" si="75"/>
        <v/>
      </c>
      <c r="F1635" s="8">
        <v>0</v>
      </c>
      <c r="G1635" s="9" t="str">
        <f t="shared" si="76"/>
        <v/>
      </c>
      <c r="H1635" s="8">
        <v>0</v>
      </c>
      <c r="I1635" s="8">
        <v>0</v>
      </c>
      <c r="J1635" s="9" t="str">
        <f t="shared" si="77"/>
        <v/>
      </c>
    </row>
    <row r="1636" spans="1:10" x14ac:dyDescent="0.25">
      <c r="A1636" s="3" t="s">
        <v>249</v>
      </c>
      <c r="B1636" s="3" t="s">
        <v>41</v>
      </c>
      <c r="C1636" s="8">
        <v>0.33201000000000003</v>
      </c>
      <c r="D1636" s="8">
        <v>0</v>
      </c>
      <c r="E1636" s="9">
        <f t="shared" si="75"/>
        <v>-1</v>
      </c>
      <c r="F1636" s="8">
        <v>0</v>
      </c>
      <c r="G1636" s="9" t="str">
        <f t="shared" si="76"/>
        <v/>
      </c>
      <c r="H1636" s="8">
        <v>4.2664299999999997</v>
      </c>
      <c r="I1636" s="8">
        <v>0</v>
      </c>
      <c r="J1636" s="9">
        <f t="shared" si="77"/>
        <v>-1</v>
      </c>
    </row>
    <row r="1637" spans="1:10" x14ac:dyDescent="0.25">
      <c r="A1637" s="3" t="s">
        <v>249</v>
      </c>
      <c r="B1637" s="3" t="s">
        <v>42</v>
      </c>
      <c r="C1637" s="8">
        <v>0</v>
      </c>
      <c r="D1637" s="8">
        <v>0</v>
      </c>
      <c r="E1637" s="9" t="str">
        <f t="shared" si="75"/>
        <v/>
      </c>
      <c r="F1637" s="8">
        <v>0</v>
      </c>
      <c r="G1637" s="9" t="str">
        <f t="shared" si="76"/>
        <v/>
      </c>
      <c r="H1637" s="8">
        <v>1.4294</v>
      </c>
      <c r="I1637" s="8">
        <v>0</v>
      </c>
      <c r="J1637" s="9">
        <f t="shared" si="77"/>
        <v>-1</v>
      </c>
    </row>
    <row r="1638" spans="1:10" x14ac:dyDescent="0.25">
      <c r="A1638" s="3" t="s">
        <v>249</v>
      </c>
      <c r="B1638" s="3" t="s">
        <v>43</v>
      </c>
      <c r="C1638" s="8">
        <v>9961.0719000000008</v>
      </c>
      <c r="D1638" s="8">
        <v>9541.5220200000003</v>
      </c>
      <c r="E1638" s="9">
        <f t="shared" si="75"/>
        <v>-4.2118949066114131E-2</v>
      </c>
      <c r="F1638" s="8">
        <v>9211.0051299999996</v>
      </c>
      <c r="G1638" s="9">
        <f t="shared" si="76"/>
        <v>3.5882825526121653E-2</v>
      </c>
      <c r="H1638" s="8">
        <v>44914.195879999999</v>
      </c>
      <c r="I1638" s="8">
        <v>45128.063439999998</v>
      </c>
      <c r="J1638" s="9">
        <f t="shared" si="77"/>
        <v>4.7616918395110286E-3</v>
      </c>
    </row>
    <row r="1639" spans="1:10" x14ac:dyDescent="0.25">
      <c r="A1639" s="3" t="s">
        <v>249</v>
      </c>
      <c r="B1639" s="3" t="s">
        <v>44</v>
      </c>
      <c r="C1639" s="8">
        <v>26.223289999999999</v>
      </c>
      <c r="D1639" s="8">
        <v>19.80677</v>
      </c>
      <c r="E1639" s="9">
        <f t="shared" si="75"/>
        <v>-0.24468783283867124</v>
      </c>
      <c r="F1639" s="8">
        <v>40.687719999999999</v>
      </c>
      <c r="G1639" s="9">
        <f t="shared" si="76"/>
        <v>-0.51320029728871508</v>
      </c>
      <c r="H1639" s="8">
        <v>276.19981999999999</v>
      </c>
      <c r="I1639" s="8">
        <v>260.53336000000002</v>
      </c>
      <c r="J1639" s="9">
        <f t="shared" si="77"/>
        <v>-5.6721470709140798E-2</v>
      </c>
    </row>
    <row r="1640" spans="1:10" x14ac:dyDescent="0.25">
      <c r="A1640" s="3" t="s">
        <v>249</v>
      </c>
      <c r="B1640" s="3" t="s">
        <v>45</v>
      </c>
      <c r="C1640" s="8">
        <v>99.736930000000001</v>
      </c>
      <c r="D1640" s="8">
        <v>33.161859999999997</v>
      </c>
      <c r="E1640" s="9">
        <f t="shared" si="75"/>
        <v>-0.66750670990173855</v>
      </c>
      <c r="F1640" s="8">
        <v>106.23624</v>
      </c>
      <c r="G1640" s="9">
        <f t="shared" si="76"/>
        <v>-0.68784795094404694</v>
      </c>
      <c r="H1640" s="8">
        <v>392.97046</v>
      </c>
      <c r="I1640" s="8">
        <v>366.33222999999998</v>
      </c>
      <c r="J1640" s="9">
        <f t="shared" si="77"/>
        <v>-6.7786850950577904E-2</v>
      </c>
    </row>
    <row r="1641" spans="1:10" x14ac:dyDescent="0.25">
      <c r="A1641" s="3" t="s">
        <v>249</v>
      </c>
      <c r="B1641" s="3" t="s">
        <v>46</v>
      </c>
      <c r="C1641" s="8">
        <v>5.35501</v>
      </c>
      <c r="D1641" s="8">
        <v>25.5</v>
      </c>
      <c r="E1641" s="9">
        <f t="shared" si="75"/>
        <v>3.7618958694755005</v>
      </c>
      <c r="F1641" s="8">
        <v>0</v>
      </c>
      <c r="G1641" s="9" t="str">
        <f t="shared" si="76"/>
        <v/>
      </c>
      <c r="H1641" s="8">
        <v>139.27329</v>
      </c>
      <c r="I1641" s="8">
        <v>25.5733</v>
      </c>
      <c r="J1641" s="9">
        <f t="shared" si="77"/>
        <v>-0.81638044164821555</v>
      </c>
    </row>
    <row r="1642" spans="1:10" x14ac:dyDescent="0.25">
      <c r="A1642" s="3" t="s">
        <v>249</v>
      </c>
      <c r="B1642" s="3" t="s">
        <v>47</v>
      </c>
      <c r="C1642" s="8">
        <v>0</v>
      </c>
      <c r="D1642" s="8">
        <v>25.42041</v>
      </c>
      <c r="E1642" s="9" t="str">
        <f t="shared" si="75"/>
        <v/>
      </c>
      <c r="F1642" s="8">
        <v>0</v>
      </c>
      <c r="G1642" s="9" t="str">
        <f t="shared" si="76"/>
        <v/>
      </c>
      <c r="H1642" s="8">
        <v>33.3125</v>
      </c>
      <c r="I1642" s="8">
        <v>50.27863</v>
      </c>
      <c r="J1642" s="9">
        <f t="shared" si="77"/>
        <v>0.50930221388367736</v>
      </c>
    </row>
    <row r="1643" spans="1:10" x14ac:dyDescent="0.25">
      <c r="A1643" s="3" t="s">
        <v>249</v>
      </c>
      <c r="B1643" s="3" t="s">
        <v>48</v>
      </c>
      <c r="C1643" s="8">
        <v>1.2681199999999999</v>
      </c>
      <c r="D1643" s="8">
        <v>5.9631400000000001</v>
      </c>
      <c r="E1643" s="9">
        <f t="shared" si="75"/>
        <v>3.7023467810617294</v>
      </c>
      <c r="F1643" s="8">
        <v>11.889900000000001</v>
      </c>
      <c r="G1643" s="9">
        <f t="shared" si="76"/>
        <v>-0.49847013011042984</v>
      </c>
      <c r="H1643" s="8">
        <v>50.741520000000001</v>
      </c>
      <c r="I1643" s="8">
        <v>31.594329999999999</v>
      </c>
      <c r="J1643" s="9">
        <f t="shared" si="77"/>
        <v>-0.37734758438454352</v>
      </c>
    </row>
    <row r="1644" spans="1:10" x14ac:dyDescent="0.25">
      <c r="A1644" s="3" t="s">
        <v>249</v>
      </c>
      <c r="B1644" s="3" t="s">
        <v>50</v>
      </c>
      <c r="C1644" s="8">
        <v>9045.3417100000006</v>
      </c>
      <c r="D1644" s="8">
        <v>4488.1480600000004</v>
      </c>
      <c r="E1644" s="9">
        <f t="shared" si="75"/>
        <v>-0.50381663801178833</v>
      </c>
      <c r="F1644" s="8">
        <v>5535.5893500000002</v>
      </c>
      <c r="G1644" s="9">
        <f t="shared" si="76"/>
        <v>-0.18921947127454453</v>
      </c>
      <c r="H1644" s="8">
        <v>49654.441460000002</v>
      </c>
      <c r="I1644" s="8">
        <v>32953.601419999999</v>
      </c>
      <c r="J1644" s="9">
        <f t="shared" si="77"/>
        <v>-0.33634131306166548</v>
      </c>
    </row>
    <row r="1645" spans="1:10" x14ac:dyDescent="0.25">
      <c r="A1645" s="3" t="s">
        <v>249</v>
      </c>
      <c r="B1645" s="3" t="s">
        <v>51</v>
      </c>
      <c r="C1645" s="8">
        <v>217.20675</v>
      </c>
      <c r="D1645" s="8">
        <v>52.713430000000002</v>
      </c>
      <c r="E1645" s="9">
        <f t="shared" si="75"/>
        <v>-0.7573121921855559</v>
      </c>
      <c r="F1645" s="8">
        <v>115.62145</v>
      </c>
      <c r="G1645" s="9">
        <f t="shared" si="76"/>
        <v>-0.54408606707492413</v>
      </c>
      <c r="H1645" s="8">
        <v>658.56858999999997</v>
      </c>
      <c r="I1645" s="8">
        <v>750.66233999999997</v>
      </c>
      <c r="J1645" s="9">
        <f t="shared" si="77"/>
        <v>0.13983926867814933</v>
      </c>
    </row>
    <row r="1646" spans="1:10" x14ac:dyDescent="0.25">
      <c r="A1646" s="3" t="s">
        <v>249</v>
      </c>
      <c r="B1646" s="3" t="s">
        <v>52</v>
      </c>
      <c r="C1646" s="8">
        <v>21.441140000000001</v>
      </c>
      <c r="D1646" s="8">
        <v>34.128439999999998</v>
      </c>
      <c r="E1646" s="9">
        <f t="shared" si="75"/>
        <v>0.5917269324298986</v>
      </c>
      <c r="F1646" s="8">
        <v>3.7856999999999998</v>
      </c>
      <c r="G1646" s="9">
        <f t="shared" si="76"/>
        <v>8.0150936418627996</v>
      </c>
      <c r="H1646" s="8">
        <v>138.99225000000001</v>
      </c>
      <c r="I1646" s="8">
        <v>59.564869999999999</v>
      </c>
      <c r="J1646" s="9">
        <f t="shared" si="77"/>
        <v>-0.57145186152465333</v>
      </c>
    </row>
    <row r="1647" spans="1:10" x14ac:dyDescent="0.25">
      <c r="A1647" s="3" t="s">
        <v>249</v>
      </c>
      <c r="B1647" s="3" t="s">
        <v>53</v>
      </c>
      <c r="C1647" s="8">
        <v>11915.57274</v>
      </c>
      <c r="D1647" s="8">
        <v>10443.162850000001</v>
      </c>
      <c r="E1647" s="9">
        <f t="shared" si="75"/>
        <v>-0.12357021539192914</v>
      </c>
      <c r="F1647" s="8">
        <v>6847.6390899999997</v>
      </c>
      <c r="G1647" s="9">
        <f t="shared" si="76"/>
        <v>0.52507495105148738</v>
      </c>
      <c r="H1647" s="8">
        <v>47068.552839999997</v>
      </c>
      <c r="I1647" s="8">
        <v>41583.355929999998</v>
      </c>
      <c r="J1647" s="9">
        <f t="shared" si="77"/>
        <v>-0.11653634069961349</v>
      </c>
    </row>
    <row r="1648" spans="1:10" x14ac:dyDescent="0.25">
      <c r="A1648" s="3" t="s">
        <v>249</v>
      </c>
      <c r="B1648" s="3" t="s">
        <v>54</v>
      </c>
      <c r="C1648" s="8">
        <v>4621.0221600000004</v>
      </c>
      <c r="D1648" s="8">
        <v>3486.6724599999998</v>
      </c>
      <c r="E1648" s="9">
        <f t="shared" si="75"/>
        <v>-0.24547592734331325</v>
      </c>
      <c r="F1648" s="8">
        <v>3832.1997299999998</v>
      </c>
      <c r="G1648" s="9">
        <f t="shared" si="76"/>
        <v>-9.0164212291722112E-2</v>
      </c>
      <c r="H1648" s="8">
        <v>22216.37139</v>
      </c>
      <c r="I1648" s="8">
        <v>18073.125629999999</v>
      </c>
      <c r="J1648" s="9">
        <f t="shared" si="77"/>
        <v>-0.18649516103538644</v>
      </c>
    </row>
    <row r="1649" spans="1:10" x14ac:dyDescent="0.25">
      <c r="A1649" s="3" t="s">
        <v>249</v>
      </c>
      <c r="B1649" s="3" t="s">
        <v>55</v>
      </c>
      <c r="C1649" s="8">
        <v>1426.56881</v>
      </c>
      <c r="D1649" s="8">
        <v>261.77426000000003</v>
      </c>
      <c r="E1649" s="9">
        <f t="shared" si="75"/>
        <v>-0.81650078274177318</v>
      </c>
      <c r="F1649" s="8">
        <v>216.52880999999999</v>
      </c>
      <c r="G1649" s="9">
        <f t="shared" si="76"/>
        <v>0.20895810585205754</v>
      </c>
      <c r="H1649" s="8">
        <v>12987.488660000001</v>
      </c>
      <c r="I1649" s="8">
        <v>1957.5518099999999</v>
      </c>
      <c r="J1649" s="9">
        <f t="shared" si="77"/>
        <v>-0.849274031242927</v>
      </c>
    </row>
    <row r="1650" spans="1:10" x14ac:dyDescent="0.25">
      <c r="A1650" s="3" t="s">
        <v>249</v>
      </c>
      <c r="B1650" s="3" t="s">
        <v>56</v>
      </c>
      <c r="C1650" s="8">
        <v>25661.49397</v>
      </c>
      <c r="D1650" s="8">
        <v>24510.700870000001</v>
      </c>
      <c r="E1650" s="9">
        <f t="shared" si="75"/>
        <v>-4.4845132607842397E-2</v>
      </c>
      <c r="F1650" s="8">
        <v>17022.297589999998</v>
      </c>
      <c r="G1650" s="9">
        <f t="shared" si="76"/>
        <v>0.43991730495883097</v>
      </c>
      <c r="H1650" s="8">
        <v>132563.23407999999</v>
      </c>
      <c r="I1650" s="8">
        <v>119792.94864</v>
      </c>
      <c r="J1650" s="9">
        <f t="shared" si="77"/>
        <v>-9.6333538696659393E-2</v>
      </c>
    </row>
    <row r="1651" spans="1:10" x14ac:dyDescent="0.25">
      <c r="A1651" s="3" t="s">
        <v>249</v>
      </c>
      <c r="B1651" s="3" t="s">
        <v>57</v>
      </c>
      <c r="C1651" s="8">
        <v>6.2839200000000002</v>
      </c>
      <c r="D1651" s="8">
        <v>0</v>
      </c>
      <c r="E1651" s="9">
        <f t="shared" si="75"/>
        <v>-1</v>
      </c>
      <c r="F1651" s="8">
        <v>0</v>
      </c>
      <c r="G1651" s="9" t="str">
        <f t="shared" si="76"/>
        <v/>
      </c>
      <c r="H1651" s="8">
        <v>22.0504</v>
      </c>
      <c r="I1651" s="8">
        <v>0</v>
      </c>
      <c r="J1651" s="9">
        <f t="shared" si="77"/>
        <v>-1</v>
      </c>
    </row>
    <row r="1652" spans="1:10" x14ac:dyDescent="0.25">
      <c r="A1652" s="3" t="s">
        <v>249</v>
      </c>
      <c r="B1652" s="3" t="s">
        <v>58</v>
      </c>
      <c r="C1652" s="8">
        <v>0</v>
      </c>
      <c r="D1652" s="8">
        <v>0</v>
      </c>
      <c r="E1652" s="9" t="str">
        <f t="shared" si="75"/>
        <v/>
      </c>
      <c r="F1652" s="8">
        <v>0.75</v>
      </c>
      <c r="G1652" s="9">
        <f t="shared" si="76"/>
        <v>-1</v>
      </c>
      <c r="H1652" s="8">
        <v>11.016870000000001</v>
      </c>
      <c r="I1652" s="8">
        <v>19.828040000000001</v>
      </c>
      <c r="J1652" s="9">
        <f t="shared" si="77"/>
        <v>0.79978886925233761</v>
      </c>
    </row>
    <row r="1653" spans="1:10" x14ac:dyDescent="0.25">
      <c r="A1653" s="3" t="s">
        <v>249</v>
      </c>
      <c r="B1653" s="3" t="s">
        <v>59</v>
      </c>
      <c r="C1653" s="8">
        <v>187.00611000000001</v>
      </c>
      <c r="D1653" s="8">
        <v>225.13256999999999</v>
      </c>
      <c r="E1653" s="9">
        <f t="shared" si="75"/>
        <v>0.20387815136093668</v>
      </c>
      <c r="F1653" s="8">
        <v>50.974879999999999</v>
      </c>
      <c r="G1653" s="9">
        <f t="shared" si="76"/>
        <v>3.4165394798379118</v>
      </c>
      <c r="H1653" s="8">
        <v>1077.0171700000001</v>
      </c>
      <c r="I1653" s="8">
        <v>794.34747000000004</v>
      </c>
      <c r="J1653" s="9">
        <f t="shared" si="77"/>
        <v>-0.26245607579310926</v>
      </c>
    </row>
    <row r="1654" spans="1:10" x14ac:dyDescent="0.25">
      <c r="A1654" s="3" t="s">
        <v>249</v>
      </c>
      <c r="B1654" s="3" t="s">
        <v>60</v>
      </c>
      <c r="C1654" s="8">
        <v>967.01414999999997</v>
      </c>
      <c r="D1654" s="8">
        <v>767.44736999999998</v>
      </c>
      <c r="E1654" s="9">
        <f t="shared" si="75"/>
        <v>-0.20637420869177558</v>
      </c>
      <c r="F1654" s="8">
        <v>743.16470000000004</v>
      </c>
      <c r="G1654" s="9">
        <f t="shared" si="76"/>
        <v>3.2674681668814376E-2</v>
      </c>
      <c r="H1654" s="8">
        <v>4398.5425100000002</v>
      </c>
      <c r="I1654" s="8">
        <v>3506.3575300000002</v>
      </c>
      <c r="J1654" s="9">
        <f t="shared" si="77"/>
        <v>-0.20283650276691312</v>
      </c>
    </row>
    <row r="1655" spans="1:10" x14ac:dyDescent="0.25">
      <c r="A1655" s="3" t="s">
        <v>249</v>
      </c>
      <c r="B1655" s="3" t="s">
        <v>61</v>
      </c>
      <c r="C1655" s="8">
        <v>163.02292</v>
      </c>
      <c r="D1655" s="8">
        <v>92.200379999999996</v>
      </c>
      <c r="E1655" s="9">
        <f t="shared" si="75"/>
        <v>-0.43443302328286115</v>
      </c>
      <c r="F1655" s="8">
        <v>86.963489999999993</v>
      </c>
      <c r="G1655" s="9">
        <f t="shared" si="76"/>
        <v>6.0219409317634476E-2</v>
      </c>
      <c r="H1655" s="8">
        <v>797.66887999999994</v>
      </c>
      <c r="I1655" s="8">
        <v>526.65864999999997</v>
      </c>
      <c r="J1655" s="9">
        <f t="shared" si="77"/>
        <v>-0.33975279316400053</v>
      </c>
    </row>
    <row r="1656" spans="1:10" x14ac:dyDescent="0.25">
      <c r="A1656" s="3" t="s">
        <v>249</v>
      </c>
      <c r="B1656" s="3" t="s">
        <v>62</v>
      </c>
      <c r="C1656" s="8">
        <v>48.025399999999998</v>
      </c>
      <c r="D1656" s="8">
        <v>20.046749999999999</v>
      </c>
      <c r="E1656" s="9">
        <f t="shared" si="75"/>
        <v>-0.58258025961262172</v>
      </c>
      <c r="F1656" s="8">
        <v>7.4481599999999997</v>
      </c>
      <c r="G1656" s="9">
        <f t="shared" si="76"/>
        <v>1.6915036733904749</v>
      </c>
      <c r="H1656" s="8">
        <v>101.36006999999999</v>
      </c>
      <c r="I1656" s="8">
        <v>151.33875</v>
      </c>
      <c r="J1656" s="9">
        <f t="shared" si="77"/>
        <v>0.49308055923797234</v>
      </c>
    </row>
    <row r="1657" spans="1:10" x14ac:dyDescent="0.25">
      <c r="A1657" s="3" t="s">
        <v>249</v>
      </c>
      <c r="B1657" s="3" t="s">
        <v>63</v>
      </c>
      <c r="C1657" s="8">
        <v>6.94815</v>
      </c>
      <c r="D1657" s="8">
        <v>23.1279</v>
      </c>
      <c r="E1657" s="9">
        <f t="shared" si="75"/>
        <v>2.3286414369292547</v>
      </c>
      <c r="F1657" s="8">
        <v>11.78458</v>
      </c>
      <c r="G1657" s="9">
        <f t="shared" si="76"/>
        <v>0.96255615388923488</v>
      </c>
      <c r="H1657" s="8">
        <v>18.593990000000002</v>
      </c>
      <c r="I1657" s="8">
        <v>52.4251</v>
      </c>
      <c r="J1657" s="9">
        <f t="shared" si="77"/>
        <v>1.8194647840511906</v>
      </c>
    </row>
    <row r="1658" spans="1:10" x14ac:dyDescent="0.25">
      <c r="A1658" s="3" t="s">
        <v>249</v>
      </c>
      <c r="B1658" s="3" t="s">
        <v>64</v>
      </c>
      <c r="C1658" s="8">
        <v>155.52937</v>
      </c>
      <c r="D1658" s="8">
        <v>83.576570000000004</v>
      </c>
      <c r="E1658" s="9">
        <f t="shared" si="75"/>
        <v>-0.46263159170515511</v>
      </c>
      <c r="F1658" s="8">
        <v>115.47405999999999</v>
      </c>
      <c r="G1658" s="9">
        <f t="shared" si="76"/>
        <v>-0.27623078291349579</v>
      </c>
      <c r="H1658" s="8">
        <v>690.84653000000003</v>
      </c>
      <c r="I1658" s="8">
        <v>722.10375999999997</v>
      </c>
      <c r="J1658" s="9">
        <f t="shared" si="77"/>
        <v>4.5244824490903834E-2</v>
      </c>
    </row>
    <row r="1659" spans="1:10" x14ac:dyDescent="0.25">
      <c r="A1659" s="3" t="s">
        <v>249</v>
      </c>
      <c r="B1659" s="3" t="s">
        <v>65</v>
      </c>
      <c r="C1659" s="8">
        <v>0.11675000000000001</v>
      </c>
      <c r="D1659" s="8">
        <v>328.08</v>
      </c>
      <c r="E1659" s="9">
        <f t="shared" si="75"/>
        <v>2809.1070663811561</v>
      </c>
      <c r="F1659" s="8">
        <v>0</v>
      </c>
      <c r="G1659" s="9" t="str">
        <f t="shared" si="76"/>
        <v/>
      </c>
      <c r="H1659" s="8">
        <v>0.84972000000000003</v>
      </c>
      <c r="I1659" s="8">
        <v>543.49958000000004</v>
      </c>
      <c r="J1659" s="9">
        <f t="shared" si="77"/>
        <v>638.62196958998265</v>
      </c>
    </row>
    <row r="1660" spans="1:10" x14ac:dyDescent="0.25">
      <c r="A1660" s="3" t="s">
        <v>249</v>
      </c>
      <c r="B1660" s="3" t="s">
        <v>235</v>
      </c>
      <c r="C1660" s="8">
        <v>0</v>
      </c>
      <c r="D1660" s="8">
        <v>0</v>
      </c>
      <c r="E1660" s="9" t="str">
        <f t="shared" si="75"/>
        <v/>
      </c>
      <c r="F1660" s="8">
        <v>0</v>
      </c>
      <c r="G1660" s="9" t="str">
        <f t="shared" si="76"/>
        <v/>
      </c>
      <c r="H1660" s="8">
        <v>0.89142999999999994</v>
      </c>
      <c r="I1660" s="8">
        <v>0</v>
      </c>
      <c r="J1660" s="9">
        <f t="shared" si="77"/>
        <v>-1</v>
      </c>
    </row>
    <row r="1661" spans="1:10" x14ac:dyDescent="0.25">
      <c r="A1661" s="3" t="s">
        <v>249</v>
      </c>
      <c r="B1661" s="3" t="s">
        <v>66</v>
      </c>
      <c r="C1661" s="8">
        <v>560.78183999999999</v>
      </c>
      <c r="D1661" s="8">
        <v>656.14400000000001</v>
      </c>
      <c r="E1661" s="9">
        <f t="shared" si="75"/>
        <v>0.17005215432796472</v>
      </c>
      <c r="F1661" s="8">
        <v>509.55993999999998</v>
      </c>
      <c r="G1661" s="9">
        <f t="shared" si="76"/>
        <v>0.28766794344155078</v>
      </c>
      <c r="H1661" s="8">
        <v>3019.62077</v>
      </c>
      <c r="I1661" s="8">
        <v>2233.8916800000002</v>
      </c>
      <c r="J1661" s="9">
        <f t="shared" si="77"/>
        <v>-0.2602078704075147</v>
      </c>
    </row>
    <row r="1662" spans="1:10" x14ac:dyDescent="0.25">
      <c r="A1662" s="3" t="s">
        <v>249</v>
      </c>
      <c r="B1662" s="3" t="s">
        <v>67</v>
      </c>
      <c r="C1662" s="8">
        <v>625.87534000000005</v>
      </c>
      <c r="D1662" s="8">
        <v>666.25302999999997</v>
      </c>
      <c r="E1662" s="9">
        <f t="shared" si="75"/>
        <v>6.4513949375285984E-2</v>
      </c>
      <c r="F1662" s="8">
        <v>642.65831000000003</v>
      </c>
      <c r="G1662" s="9">
        <f t="shared" si="76"/>
        <v>3.6714253333159252E-2</v>
      </c>
      <c r="H1662" s="8">
        <v>4205.1366500000004</v>
      </c>
      <c r="I1662" s="8">
        <v>3165.2608799999998</v>
      </c>
      <c r="J1662" s="9">
        <f t="shared" si="77"/>
        <v>-0.24728703406106922</v>
      </c>
    </row>
    <row r="1663" spans="1:10" x14ac:dyDescent="0.25">
      <c r="A1663" s="3" t="s">
        <v>249</v>
      </c>
      <c r="B1663" s="3" t="s">
        <v>68</v>
      </c>
      <c r="C1663" s="8">
        <v>1.1511100000000001</v>
      </c>
      <c r="D1663" s="8">
        <v>0</v>
      </c>
      <c r="E1663" s="9">
        <f t="shared" si="75"/>
        <v>-1</v>
      </c>
      <c r="F1663" s="8">
        <v>70.705749999999995</v>
      </c>
      <c r="G1663" s="9">
        <f t="shared" si="76"/>
        <v>-1</v>
      </c>
      <c r="H1663" s="8">
        <v>8.0848300000000002</v>
      </c>
      <c r="I1663" s="8">
        <v>70.705749999999995</v>
      </c>
      <c r="J1663" s="9">
        <f t="shared" si="77"/>
        <v>7.7454838258813101</v>
      </c>
    </row>
    <row r="1664" spans="1:10" x14ac:dyDescent="0.25">
      <c r="A1664" s="3" t="s">
        <v>249</v>
      </c>
      <c r="B1664" s="3" t="s">
        <v>69</v>
      </c>
      <c r="C1664" s="8">
        <v>7775.1282300000003</v>
      </c>
      <c r="D1664" s="8">
        <v>6313.6580700000004</v>
      </c>
      <c r="E1664" s="9">
        <f t="shared" si="75"/>
        <v>-0.18796733851423564</v>
      </c>
      <c r="F1664" s="8">
        <v>6220.72109</v>
      </c>
      <c r="G1664" s="9">
        <f t="shared" si="76"/>
        <v>1.4939904659831083E-2</v>
      </c>
      <c r="H1664" s="8">
        <v>34132.431530000002</v>
      </c>
      <c r="I1664" s="8">
        <v>32863.948100000001</v>
      </c>
      <c r="J1664" s="9">
        <f t="shared" si="77"/>
        <v>-3.716358235085282E-2</v>
      </c>
    </row>
    <row r="1665" spans="1:10" x14ac:dyDescent="0.25">
      <c r="A1665" s="3" t="s">
        <v>249</v>
      </c>
      <c r="B1665" s="3" t="s">
        <v>70</v>
      </c>
      <c r="C1665" s="8">
        <v>0</v>
      </c>
      <c r="D1665" s="8">
        <v>3.1495000000000002</v>
      </c>
      <c r="E1665" s="9" t="str">
        <f t="shared" si="75"/>
        <v/>
      </c>
      <c r="F1665" s="8">
        <v>0</v>
      </c>
      <c r="G1665" s="9" t="str">
        <f t="shared" si="76"/>
        <v/>
      </c>
      <c r="H1665" s="8">
        <v>0</v>
      </c>
      <c r="I1665" s="8">
        <v>3.3099699999999999</v>
      </c>
      <c r="J1665" s="9" t="str">
        <f t="shared" si="77"/>
        <v/>
      </c>
    </row>
    <row r="1666" spans="1:10" x14ac:dyDescent="0.25">
      <c r="A1666" s="3" t="s">
        <v>249</v>
      </c>
      <c r="B1666" s="3" t="s">
        <v>71</v>
      </c>
      <c r="C1666" s="8">
        <v>141.00039000000001</v>
      </c>
      <c r="D1666" s="8">
        <v>103.53475</v>
      </c>
      <c r="E1666" s="9">
        <f t="shared" si="75"/>
        <v>-0.26571302391433105</v>
      </c>
      <c r="F1666" s="8">
        <v>185.96816000000001</v>
      </c>
      <c r="G1666" s="9">
        <f t="shared" si="76"/>
        <v>-0.44326625590101021</v>
      </c>
      <c r="H1666" s="8">
        <v>949.36546999999996</v>
      </c>
      <c r="I1666" s="8">
        <v>719.17389000000003</v>
      </c>
      <c r="J1666" s="9">
        <f t="shared" si="77"/>
        <v>-0.24246887765993841</v>
      </c>
    </row>
    <row r="1667" spans="1:10" x14ac:dyDescent="0.25">
      <c r="A1667" s="3" t="s">
        <v>249</v>
      </c>
      <c r="B1667" s="3" t="s">
        <v>72</v>
      </c>
      <c r="C1667" s="8">
        <v>21270.003089999998</v>
      </c>
      <c r="D1667" s="8">
        <v>1103.5104100000001</v>
      </c>
      <c r="E1667" s="9">
        <f t="shared" si="75"/>
        <v>-0.94811893513457879</v>
      </c>
      <c r="F1667" s="8">
        <v>217.51159999999999</v>
      </c>
      <c r="G1667" s="9">
        <f t="shared" si="76"/>
        <v>4.0733405022996481</v>
      </c>
      <c r="H1667" s="8">
        <v>22959.687709999998</v>
      </c>
      <c r="I1667" s="8">
        <v>5797.2366400000001</v>
      </c>
      <c r="J1667" s="9">
        <f t="shared" si="77"/>
        <v>-0.74750368065872963</v>
      </c>
    </row>
    <row r="1668" spans="1:10" x14ac:dyDescent="0.25">
      <c r="A1668" s="3" t="s">
        <v>249</v>
      </c>
      <c r="B1668" s="3" t="s">
        <v>73</v>
      </c>
      <c r="C1668" s="8">
        <v>5728.8553400000001</v>
      </c>
      <c r="D1668" s="8">
        <v>7061.4978199999996</v>
      </c>
      <c r="E1668" s="9">
        <f t="shared" si="75"/>
        <v>0.23261932810473085</v>
      </c>
      <c r="F1668" s="8">
        <v>4420.5896700000003</v>
      </c>
      <c r="G1668" s="9">
        <f t="shared" si="76"/>
        <v>0.59741083139254569</v>
      </c>
      <c r="H1668" s="8">
        <v>22190.079460000001</v>
      </c>
      <c r="I1668" s="8">
        <v>27650.465390000001</v>
      </c>
      <c r="J1668" s="9">
        <f t="shared" si="77"/>
        <v>0.24607329324092464</v>
      </c>
    </row>
    <row r="1669" spans="1:10" x14ac:dyDescent="0.25">
      <c r="A1669" s="3" t="s">
        <v>249</v>
      </c>
      <c r="B1669" s="3" t="s">
        <v>74</v>
      </c>
      <c r="C1669" s="8">
        <v>80224.522110000005</v>
      </c>
      <c r="D1669" s="8">
        <v>86987.503710000005</v>
      </c>
      <c r="E1669" s="9">
        <f t="shared" ref="E1669:E1732" si="78">IF(C1669=0,"",(D1669/C1669-1))</f>
        <v>8.4300677923975886E-2</v>
      </c>
      <c r="F1669" s="8">
        <v>65162.3658</v>
      </c>
      <c r="G1669" s="9">
        <f t="shared" ref="G1669:G1732" si="79">IF(F1669=0,"",(D1669/F1669-1))</f>
        <v>0.33493470720487561</v>
      </c>
      <c r="H1669" s="8">
        <v>387093.96669999999</v>
      </c>
      <c r="I1669" s="8">
        <v>383978.04441999999</v>
      </c>
      <c r="J1669" s="9">
        <f t="shared" ref="J1669:J1732" si="80">IF(H1669=0,"",(I1669/H1669-1))</f>
        <v>-8.0495242707175896E-3</v>
      </c>
    </row>
    <row r="1670" spans="1:10" x14ac:dyDescent="0.25">
      <c r="A1670" s="3" t="s">
        <v>249</v>
      </c>
      <c r="B1670" s="3" t="s">
        <v>75</v>
      </c>
      <c r="C1670" s="8">
        <v>2.3635000000000002</v>
      </c>
      <c r="D1670" s="8">
        <v>1.595</v>
      </c>
      <c r="E1670" s="9">
        <f t="shared" si="78"/>
        <v>-0.32515337423312884</v>
      </c>
      <c r="F1670" s="8">
        <v>0</v>
      </c>
      <c r="G1670" s="9" t="str">
        <f t="shared" si="79"/>
        <v/>
      </c>
      <c r="H1670" s="8">
        <v>27.99925</v>
      </c>
      <c r="I1670" s="8">
        <v>6.6265000000000001</v>
      </c>
      <c r="J1670" s="9">
        <f t="shared" si="80"/>
        <v>-0.76333294641820759</v>
      </c>
    </row>
    <row r="1671" spans="1:10" x14ac:dyDescent="0.25">
      <c r="A1671" s="3" t="s">
        <v>249</v>
      </c>
      <c r="B1671" s="3" t="s">
        <v>76</v>
      </c>
      <c r="C1671" s="8">
        <v>543.12491</v>
      </c>
      <c r="D1671" s="8">
        <v>196.72448</v>
      </c>
      <c r="E1671" s="9">
        <f t="shared" si="78"/>
        <v>-0.63779146126809017</v>
      </c>
      <c r="F1671" s="8">
        <v>108.85571</v>
      </c>
      <c r="G1671" s="9">
        <f t="shared" si="79"/>
        <v>0.80720405020554264</v>
      </c>
      <c r="H1671" s="8">
        <v>889.86060999999995</v>
      </c>
      <c r="I1671" s="8">
        <v>664.95794000000001</v>
      </c>
      <c r="J1671" s="9">
        <f t="shared" si="80"/>
        <v>-0.25273921271782096</v>
      </c>
    </row>
    <row r="1672" spans="1:10" x14ac:dyDescent="0.25">
      <c r="A1672" s="3" t="s">
        <v>249</v>
      </c>
      <c r="B1672" s="3" t="s">
        <v>77</v>
      </c>
      <c r="C1672" s="8">
        <v>51.33943</v>
      </c>
      <c r="D1672" s="8">
        <v>34.622779999999999</v>
      </c>
      <c r="E1672" s="9">
        <f t="shared" si="78"/>
        <v>-0.32561035445855169</v>
      </c>
      <c r="F1672" s="8">
        <v>39.984070000000003</v>
      </c>
      <c r="G1672" s="9">
        <f t="shared" si="79"/>
        <v>-0.13408564960995728</v>
      </c>
      <c r="H1672" s="8">
        <v>146.739</v>
      </c>
      <c r="I1672" s="8">
        <v>141.50094000000001</v>
      </c>
      <c r="J1672" s="9">
        <f t="shared" si="80"/>
        <v>-3.5696440619058301E-2</v>
      </c>
    </row>
    <row r="1673" spans="1:10" x14ac:dyDescent="0.25">
      <c r="A1673" s="3" t="s">
        <v>249</v>
      </c>
      <c r="B1673" s="3" t="s">
        <v>78</v>
      </c>
      <c r="C1673" s="8">
        <v>382.22917999999999</v>
      </c>
      <c r="D1673" s="8">
        <v>398.50497000000001</v>
      </c>
      <c r="E1673" s="9">
        <f t="shared" si="78"/>
        <v>4.2581233593939727E-2</v>
      </c>
      <c r="F1673" s="8">
        <v>621.07947999999999</v>
      </c>
      <c r="G1673" s="9">
        <f t="shared" si="79"/>
        <v>-0.35836719319723775</v>
      </c>
      <c r="H1673" s="8">
        <v>1759.2045599999999</v>
      </c>
      <c r="I1673" s="8">
        <v>2816.1453099999999</v>
      </c>
      <c r="J1673" s="9">
        <f t="shared" si="80"/>
        <v>0.60080605407252929</v>
      </c>
    </row>
    <row r="1674" spans="1:10" x14ac:dyDescent="0.25">
      <c r="A1674" s="3" t="s">
        <v>249</v>
      </c>
      <c r="B1674" s="3" t="s">
        <v>79</v>
      </c>
      <c r="C1674" s="8">
        <v>0</v>
      </c>
      <c r="D1674" s="8">
        <v>0</v>
      </c>
      <c r="E1674" s="9" t="str">
        <f t="shared" si="78"/>
        <v/>
      </c>
      <c r="F1674" s="8">
        <v>0</v>
      </c>
      <c r="G1674" s="9" t="str">
        <f t="shared" si="79"/>
        <v/>
      </c>
      <c r="H1674" s="8">
        <v>1.2825</v>
      </c>
      <c r="I1674" s="8">
        <v>0</v>
      </c>
      <c r="J1674" s="9">
        <f t="shared" si="80"/>
        <v>-1</v>
      </c>
    </row>
    <row r="1675" spans="1:10" x14ac:dyDescent="0.25">
      <c r="A1675" s="3" t="s">
        <v>249</v>
      </c>
      <c r="B1675" s="3" t="s">
        <v>80</v>
      </c>
      <c r="C1675" s="8">
        <v>161.81249</v>
      </c>
      <c r="D1675" s="8">
        <v>173.59325000000001</v>
      </c>
      <c r="E1675" s="9">
        <f t="shared" si="78"/>
        <v>7.2805010293086836E-2</v>
      </c>
      <c r="F1675" s="8">
        <v>134.87954999999999</v>
      </c>
      <c r="G1675" s="9">
        <f t="shared" si="79"/>
        <v>0.28702423755120776</v>
      </c>
      <c r="H1675" s="8">
        <v>756.35937999999999</v>
      </c>
      <c r="I1675" s="8">
        <v>679.21479999999997</v>
      </c>
      <c r="J1675" s="9">
        <f t="shared" si="80"/>
        <v>-0.10199461002255306</v>
      </c>
    </row>
    <row r="1676" spans="1:10" x14ac:dyDescent="0.25">
      <c r="A1676" s="3" t="s">
        <v>249</v>
      </c>
      <c r="B1676" s="3" t="s">
        <v>81</v>
      </c>
      <c r="C1676" s="8">
        <v>20.268049999999999</v>
      </c>
      <c r="D1676" s="8">
        <v>28.405629999999999</v>
      </c>
      <c r="E1676" s="9">
        <f t="shared" si="78"/>
        <v>0.40149792407261686</v>
      </c>
      <c r="F1676" s="8">
        <v>3.9891200000000002</v>
      </c>
      <c r="G1676" s="9">
        <f t="shared" si="79"/>
        <v>6.1207760107492373</v>
      </c>
      <c r="H1676" s="8">
        <v>25.778220000000001</v>
      </c>
      <c r="I1676" s="8">
        <v>54.992429999999999</v>
      </c>
      <c r="J1676" s="9">
        <f t="shared" si="80"/>
        <v>1.1332904288969523</v>
      </c>
    </row>
    <row r="1677" spans="1:10" x14ac:dyDescent="0.25">
      <c r="A1677" s="3" t="s">
        <v>249</v>
      </c>
      <c r="B1677" s="3" t="s">
        <v>82</v>
      </c>
      <c r="C1677" s="8">
        <v>1.3419099999999999</v>
      </c>
      <c r="D1677" s="8">
        <v>0</v>
      </c>
      <c r="E1677" s="9">
        <f t="shared" si="78"/>
        <v>-1</v>
      </c>
      <c r="F1677" s="8">
        <v>0</v>
      </c>
      <c r="G1677" s="9" t="str">
        <f t="shared" si="79"/>
        <v/>
      </c>
      <c r="H1677" s="8">
        <v>1.3419099999999999</v>
      </c>
      <c r="I1677" s="8">
        <v>0.40891</v>
      </c>
      <c r="J1677" s="9">
        <f t="shared" si="80"/>
        <v>-0.69527762666646797</v>
      </c>
    </row>
    <row r="1678" spans="1:10" x14ac:dyDescent="0.25">
      <c r="A1678" s="3" t="s">
        <v>249</v>
      </c>
      <c r="B1678" s="3" t="s">
        <v>242</v>
      </c>
      <c r="C1678" s="8">
        <v>0</v>
      </c>
      <c r="D1678" s="8">
        <v>0</v>
      </c>
      <c r="E1678" s="9" t="str">
        <f t="shared" si="78"/>
        <v/>
      </c>
      <c r="F1678" s="8">
        <v>0</v>
      </c>
      <c r="G1678" s="9" t="str">
        <f t="shared" si="79"/>
        <v/>
      </c>
      <c r="H1678" s="8">
        <v>0</v>
      </c>
      <c r="I1678" s="8">
        <v>0</v>
      </c>
      <c r="J1678" s="9" t="str">
        <f t="shared" si="80"/>
        <v/>
      </c>
    </row>
    <row r="1679" spans="1:10" x14ac:dyDescent="0.25">
      <c r="A1679" s="3" t="s">
        <v>249</v>
      </c>
      <c r="B1679" s="3" t="s">
        <v>83</v>
      </c>
      <c r="C1679" s="8">
        <v>0</v>
      </c>
      <c r="D1679" s="8">
        <v>0</v>
      </c>
      <c r="E1679" s="9" t="str">
        <f t="shared" si="78"/>
        <v/>
      </c>
      <c r="F1679" s="8">
        <v>0</v>
      </c>
      <c r="G1679" s="9" t="str">
        <f t="shared" si="79"/>
        <v/>
      </c>
      <c r="H1679" s="8">
        <v>0</v>
      </c>
      <c r="I1679" s="8">
        <v>0</v>
      </c>
      <c r="J1679" s="9" t="str">
        <f t="shared" si="80"/>
        <v/>
      </c>
    </row>
    <row r="1680" spans="1:10" x14ac:dyDescent="0.25">
      <c r="A1680" s="3" t="s">
        <v>249</v>
      </c>
      <c r="B1680" s="3" t="s">
        <v>84</v>
      </c>
      <c r="C1680" s="8">
        <v>102.77399</v>
      </c>
      <c r="D1680" s="8">
        <v>55.703150000000001</v>
      </c>
      <c r="E1680" s="9">
        <f t="shared" si="78"/>
        <v>-0.45800343063454085</v>
      </c>
      <c r="F1680" s="8">
        <v>1.0800000000000001E-2</v>
      </c>
      <c r="G1680" s="9">
        <f t="shared" si="79"/>
        <v>5156.6990740740739</v>
      </c>
      <c r="H1680" s="8">
        <v>347.87747000000002</v>
      </c>
      <c r="I1680" s="8">
        <v>283.33776999999998</v>
      </c>
      <c r="J1680" s="9">
        <f t="shared" si="80"/>
        <v>-0.18552423070111446</v>
      </c>
    </row>
    <row r="1681" spans="1:10" x14ac:dyDescent="0.25">
      <c r="A1681" s="3" t="s">
        <v>249</v>
      </c>
      <c r="B1681" s="3" t="s">
        <v>85</v>
      </c>
      <c r="C1681" s="8">
        <v>80.912499999999994</v>
      </c>
      <c r="D1681" s="8">
        <v>14.30132</v>
      </c>
      <c r="E1681" s="9">
        <f t="shared" si="78"/>
        <v>-0.82324955970956282</v>
      </c>
      <c r="F1681" s="8">
        <v>5.3999999999999999E-2</v>
      </c>
      <c r="G1681" s="9">
        <f t="shared" si="79"/>
        <v>263.83925925925928</v>
      </c>
      <c r="H1681" s="8">
        <v>80.913359999999997</v>
      </c>
      <c r="I1681" s="8">
        <v>80.758110000000002</v>
      </c>
      <c r="J1681" s="9">
        <f t="shared" si="80"/>
        <v>-1.9187189853442366E-3</v>
      </c>
    </row>
    <row r="1682" spans="1:10" x14ac:dyDescent="0.25">
      <c r="A1682" s="3" t="s">
        <v>249</v>
      </c>
      <c r="B1682" s="3" t="s">
        <v>86</v>
      </c>
      <c r="C1682" s="8">
        <v>1009.18412</v>
      </c>
      <c r="D1682" s="8">
        <v>1100.5342000000001</v>
      </c>
      <c r="E1682" s="9">
        <f t="shared" si="78"/>
        <v>9.0518744983819177E-2</v>
      </c>
      <c r="F1682" s="8">
        <v>1038.45453</v>
      </c>
      <c r="G1682" s="9">
        <f t="shared" si="79"/>
        <v>5.9780826417118238E-2</v>
      </c>
      <c r="H1682" s="8">
        <v>5714.8854300000003</v>
      </c>
      <c r="I1682" s="8">
        <v>5338.8174099999997</v>
      </c>
      <c r="J1682" s="9">
        <f t="shared" si="80"/>
        <v>-6.5804997249087616E-2</v>
      </c>
    </row>
    <row r="1683" spans="1:10" x14ac:dyDescent="0.25">
      <c r="A1683" s="3" t="s">
        <v>249</v>
      </c>
      <c r="B1683" s="3" t="s">
        <v>87</v>
      </c>
      <c r="C1683" s="8">
        <v>0.32022</v>
      </c>
      <c r="D1683" s="8">
        <v>2.3970000000000002E-2</v>
      </c>
      <c r="E1683" s="9">
        <f t="shared" si="78"/>
        <v>-0.92514521266629191</v>
      </c>
      <c r="F1683" s="8">
        <v>0</v>
      </c>
      <c r="G1683" s="9" t="str">
        <f t="shared" si="79"/>
        <v/>
      </c>
      <c r="H1683" s="8">
        <v>26.97203</v>
      </c>
      <c r="I1683" s="8">
        <v>0.69869000000000003</v>
      </c>
      <c r="J1683" s="9">
        <f t="shared" si="80"/>
        <v>-0.97409575771641954</v>
      </c>
    </row>
    <row r="1684" spans="1:10" x14ac:dyDescent="0.25">
      <c r="A1684" s="3" t="s">
        <v>249</v>
      </c>
      <c r="B1684" s="3" t="s">
        <v>88</v>
      </c>
      <c r="C1684" s="8">
        <v>2110.66489</v>
      </c>
      <c r="D1684" s="8">
        <v>1529.7493300000001</v>
      </c>
      <c r="E1684" s="9">
        <f t="shared" si="78"/>
        <v>-0.27522870293256263</v>
      </c>
      <c r="F1684" s="8">
        <v>4023.09465</v>
      </c>
      <c r="G1684" s="9">
        <f t="shared" si="79"/>
        <v>-0.61975805615212165</v>
      </c>
      <c r="H1684" s="8">
        <v>11349.777309999999</v>
      </c>
      <c r="I1684" s="8">
        <v>13371.333839999999</v>
      </c>
      <c r="J1684" s="9">
        <f t="shared" si="80"/>
        <v>0.17811420213671125</v>
      </c>
    </row>
    <row r="1685" spans="1:10" x14ac:dyDescent="0.25">
      <c r="A1685" s="3" t="s">
        <v>249</v>
      </c>
      <c r="B1685" s="3" t="s">
        <v>89</v>
      </c>
      <c r="C1685" s="8">
        <v>3.01362</v>
      </c>
      <c r="D1685" s="8">
        <v>0</v>
      </c>
      <c r="E1685" s="9">
        <f t="shared" si="78"/>
        <v>-1</v>
      </c>
      <c r="F1685" s="8">
        <v>5.78728</v>
      </c>
      <c r="G1685" s="9">
        <f t="shared" si="79"/>
        <v>-1</v>
      </c>
      <c r="H1685" s="8">
        <v>376.31551999999999</v>
      </c>
      <c r="I1685" s="8">
        <v>70.654480000000007</v>
      </c>
      <c r="J1685" s="9">
        <f t="shared" si="80"/>
        <v>-0.81224670191651938</v>
      </c>
    </row>
    <row r="1686" spans="1:10" x14ac:dyDescent="0.25">
      <c r="A1686" s="3" t="s">
        <v>249</v>
      </c>
      <c r="B1686" s="3" t="s">
        <v>90</v>
      </c>
      <c r="C1686" s="8">
        <v>9443.1366600000001</v>
      </c>
      <c r="D1686" s="8">
        <v>6705.0931499999997</v>
      </c>
      <c r="E1686" s="9">
        <f t="shared" si="78"/>
        <v>-0.28995063913434882</v>
      </c>
      <c r="F1686" s="8">
        <v>5235.2795100000003</v>
      </c>
      <c r="G1686" s="9">
        <f t="shared" si="79"/>
        <v>0.28075170336034261</v>
      </c>
      <c r="H1686" s="8">
        <v>42978.304539999997</v>
      </c>
      <c r="I1686" s="8">
        <v>32923.970150000001</v>
      </c>
      <c r="J1686" s="9">
        <f t="shared" si="80"/>
        <v>-0.23393976327387245</v>
      </c>
    </row>
    <row r="1687" spans="1:10" x14ac:dyDescent="0.25">
      <c r="A1687" s="3" t="s">
        <v>249</v>
      </c>
      <c r="B1687" s="3" t="s">
        <v>91</v>
      </c>
      <c r="C1687" s="8">
        <v>0</v>
      </c>
      <c r="D1687" s="8">
        <v>0</v>
      </c>
      <c r="E1687" s="9" t="str">
        <f t="shared" si="78"/>
        <v/>
      </c>
      <c r="F1687" s="8">
        <v>0</v>
      </c>
      <c r="G1687" s="9" t="str">
        <f t="shared" si="79"/>
        <v/>
      </c>
      <c r="H1687" s="8">
        <v>1.56053</v>
      </c>
      <c r="I1687" s="8">
        <v>19.892800000000001</v>
      </c>
      <c r="J1687" s="9">
        <f t="shared" si="80"/>
        <v>11.747464002614498</v>
      </c>
    </row>
    <row r="1688" spans="1:10" x14ac:dyDescent="0.25">
      <c r="A1688" s="3" t="s">
        <v>249</v>
      </c>
      <c r="B1688" s="3" t="s">
        <v>92</v>
      </c>
      <c r="C1688" s="8">
        <v>4762.4681300000002</v>
      </c>
      <c r="D1688" s="8">
        <v>7362.0735299999997</v>
      </c>
      <c r="E1688" s="9">
        <f t="shared" si="78"/>
        <v>0.54585255565794188</v>
      </c>
      <c r="F1688" s="8">
        <v>5733.9900699999998</v>
      </c>
      <c r="G1688" s="9">
        <f t="shared" si="79"/>
        <v>0.28393552136025924</v>
      </c>
      <c r="H1688" s="8">
        <v>24227.710309999999</v>
      </c>
      <c r="I1688" s="8">
        <v>25512.451539999998</v>
      </c>
      <c r="J1688" s="9">
        <f t="shared" si="80"/>
        <v>5.3027760921745992E-2</v>
      </c>
    </row>
    <row r="1689" spans="1:10" x14ac:dyDescent="0.25">
      <c r="A1689" s="3" t="s">
        <v>249</v>
      </c>
      <c r="B1689" s="3" t="s">
        <v>93</v>
      </c>
      <c r="C1689" s="8">
        <v>1886.6002599999999</v>
      </c>
      <c r="D1689" s="8">
        <v>1926.4420600000001</v>
      </c>
      <c r="E1689" s="9">
        <f t="shared" si="78"/>
        <v>2.111830515702362E-2</v>
      </c>
      <c r="F1689" s="8">
        <v>1876.14267</v>
      </c>
      <c r="G1689" s="9">
        <f t="shared" si="79"/>
        <v>2.68100026742637E-2</v>
      </c>
      <c r="H1689" s="8">
        <v>7398.6867899999997</v>
      </c>
      <c r="I1689" s="8">
        <v>8708.6083600000002</v>
      </c>
      <c r="J1689" s="9">
        <f t="shared" si="80"/>
        <v>0.17704784743293622</v>
      </c>
    </row>
    <row r="1690" spans="1:10" x14ac:dyDescent="0.25">
      <c r="A1690" s="3" t="s">
        <v>249</v>
      </c>
      <c r="B1690" s="3" t="s">
        <v>94</v>
      </c>
      <c r="C1690" s="8">
        <v>211596.47177</v>
      </c>
      <c r="D1690" s="8">
        <v>181788.02846999999</v>
      </c>
      <c r="E1690" s="9">
        <f t="shared" si="78"/>
        <v>-0.14087400914889092</v>
      </c>
      <c r="F1690" s="8">
        <v>155054.88506999999</v>
      </c>
      <c r="G1690" s="9">
        <f t="shared" si="79"/>
        <v>0.17241084270212603</v>
      </c>
      <c r="H1690" s="8">
        <v>890603.85838999995</v>
      </c>
      <c r="I1690" s="8">
        <v>805544.61231</v>
      </c>
      <c r="J1690" s="9">
        <f t="shared" si="80"/>
        <v>-9.5507385554972624E-2</v>
      </c>
    </row>
    <row r="1691" spans="1:10" x14ac:dyDescent="0.25">
      <c r="A1691" s="3" t="s">
        <v>249</v>
      </c>
      <c r="B1691" s="3" t="s">
        <v>95</v>
      </c>
      <c r="C1691" s="8">
        <v>1.16E-3</v>
      </c>
      <c r="D1691" s="8">
        <v>0.86238000000000004</v>
      </c>
      <c r="E1691" s="9">
        <f t="shared" si="78"/>
        <v>742.43103448275861</v>
      </c>
      <c r="F1691" s="8">
        <v>0</v>
      </c>
      <c r="G1691" s="9" t="str">
        <f t="shared" si="79"/>
        <v/>
      </c>
      <c r="H1691" s="8">
        <v>14.316409999999999</v>
      </c>
      <c r="I1691" s="8">
        <v>14.68427</v>
      </c>
      <c r="J1691" s="9">
        <f t="shared" si="80"/>
        <v>2.5694989176755945E-2</v>
      </c>
    </row>
    <row r="1692" spans="1:10" x14ac:dyDescent="0.25">
      <c r="A1692" s="3" t="s">
        <v>249</v>
      </c>
      <c r="B1692" s="3" t="s">
        <v>96</v>
      </c>
      <c r="C1692" s="8">
        <v>1425.98045</v>
      </c>
      <c r="D1692" s="8">
        <v>1042.6463200000001</v>
      </c>
      <c r="E1692" s="9">
        <f t="shared" si="78"/>
        <v>-0.26882144842869338</v>
      </c>
      <c r="F1692" s="8">
        <v>902.50120000000004</v>
      </c>
      <c r="G1692" s="9">
        <f t="shared" si="79"/>
        <v>0.15528524505008967</v>
      </c>
      <c r="H1692" s="8">
        <v>7687.0536400000001</v>
      </c>
      <c r="I1692" s="8">
        <v>4924.8164399999996</v>
      </c>
      <c r="J1692" s="9">
        <f t="shared" si="80"/>
        <v>-0.35933627230419596</v>
      </c>
    </row>
    <row r="1693" spans="1:10" x14ac:dyDescent="0.25">
      <c r="A1693" s="3" t="s">
        <v>249</v>
      </c>
      <c r="B1693" s="3" t="s">
        <v>97</v>
      </c>
      <c r="C1693" s="8">
        <v>54947.639430000003</v>
      </c>
      <c r="D1693" s="8">
        <v>61384.789530000002</v>
      </c>
      <c r="E1693" s="9">
        <f t="shared" si="78"/>
        <v>0.11715062133288812</v>
      </c>
      <c r="F1693" s="8">
        <v>39714.107859999996</v>
      </c>
      <c r="G1693" s="9">
        <f t="shared" si="79"/>
        <v>0.54566709005256775</v>
      </c>
      <c r="H1693" s="8">
        <v>233538.2616</v>
      </c>
      <c r="I1693" s="8">
        <v>255080.64538</v>
      </c>
      <c r="J1693" s="9">
        <f t="shared" si="80"/>
        <v>9.2243487779734457E-2</v>
      </c>
    </row>
    <row r="1694" spans="1:10" x14ac:dyDescent="0.25">
      <c r="A1694" s="3" t="s">
        <v>249</v>
      </c>
      <c r="B1694" s="3" t="s">
        <v>98</v>
      </c>
      <c r="C1694" s="8">
        <v>1977.21913</v>
      </c>
      <c r="D1694" s="8">
        <v>3042.32017</v>
      </c>
      <c r="E1694" s="9">
        <f t="shared" si="78"/>
        <v>0.53868639233730264</v>
      </c>
      <c r="F1694" s="8">
        <v>1726.8182099999999</v>
      </c>
      <c r="G1694" s="9">
        <f t="shared" si="79"/>
        <v>0.76180686095498151</v>
      </c>
      <c r="H1694" s="8">
        <v>12713.41648</v>
      </c>
      <c r="I1694" s="8">
        <v>11595.515149999999</v>
      </c>
      <c r="J1694" s="9">
        <f t="shared" si="80"/>
        <v>-8.7930835252555184E-2</v>
      </c>
    </row>
    <row r="1695" spans="1:10" x14ac:dyDescent="0.25">
      <c r="A1695" s="3" t="s">
        <v>249</v>
      </c>
      <c r="B1695" s="3" t="s">
        <v>99</v>
      </c>
      <c r="C1695" s="8">
        <v>6811.8510699999997</v>
      </c>
      <c r="D1695" s="8">
        <v>4495.2696400000004</v>
      </c>
      <c r="E1695" s="9">
        <f t="shared" si="78"/>
        <v>-0.34008104496036773</v>
      </c>
      <c r="F1695" s="8">
        <v>3824.1112199999998</v>
      </c>
      <c r="G1695" s="9">
        <f t="shared" si="79"/>
        <v>0.17550703454697136</v>
      </c>
      <c r="H1695" s="8">
        <v>29947.510119999999</v>
      </c>
      <c r="I1695" s="8">
        <v>23726.61275</v>
      </c>
      <c r="J1695" s="9">
        <f t="shared" si="80"/>
        <v>-0.20772669731382665</v>
      </c>
    </row>
    <row r="1696" spans="1:10" x14ac:dyDescent="0.25">
      <c r="A1696" s="3" t="s">
        <v>249</v>
      </c>
      <c r="B1696" s="3" t="s">
        <v>100</v>
      </c>
      <c r="C1696" s="8">
        <v>167447.48837000001</v>
      </c>
      <c r="D1696" s="8">
        <v>166282.38709999999</v>
      </c>
      <c r="E1696" s="9">
        <f t="shared" si="78"/>
        <v>-6.9580098294789172E-3</v>
      </c>
      <c r="F1696" s="8">
        <v>137608.35234000001</v>
      </c>
      <c r="G1696" s="9">
        <f t="shared" si="79"/>
        <v>0.20837423217707562</v>
      </c>
      <c r="H1696" s="8">
        <v>772222.36820999999</v>
      </c>
      <c r="I1696" s="8">
        <v>688457.50077000004</v>
      </c>
      <c r="J1696" s="9">
        <f t="shared" si="80"/>
        <v>-0.10847246970346858</v>
      </c>
    </row>
    <row r="1697" spans="1:10" x14ac:dyDescent="0.25">
      <c r="A1697" s="3" t="s">
        <v>249</v>
      </c>
      <c r="B1697" s="3" t="s">
        <v>101</v>
      </c>
      <c r="C1697" s="8">
        <v>94.676789999999997</v>
      </c>
      <c r="D1697" s="8">
        <v>1.6527099999999999</v>
      </c>
      <c r="E1697" s="9">
        <f t="shared" si="78"/>
        <v>-0.98254366249637315</v>
      </c>
      <c r="F1697" s="8">
        <v>7.22E-2</v>
      </c>
      <c r="G1697" s="9">
        <f t="shared" si="79"/>
        <v>21.890720221606646</v>
      </c>
      <c r="H1697" s="8">
        <v>107660.27637000001</v>
      </c>
      <c r="I1697" s="8">
        <v>6.61965</v>
      </c>
      <c r="J1697" s="9">
        <f t="shared" si="80"/>
        <v>-0.99993851353328078</v>
      </c>
    </row>
    <row r="1698" spans="1:10" x14ac:dyDescent="0.25">
      <c r="A1698" s="3" t="s">
        <v>249</v>
      </c>
      <c r="B1698" s="3" t="s">
        <v>102</v>
      </c>
      <c r="C1698" s="8">
        <v>136.42045999999999</v>
      </c>
      <c r="D1698" s="8">
        <v>46.562930000000001</v>
      </c>
      <c r="E1698" s="9">
        <f t="shared" si="78"/>
        <v>-0.65868074334304394</v>
      </c>
      <c r="F1698" s="8">
        <v>100.32611</v>
      </c>
      <c r="G1698" s="9">
        <f t="shared" si="79"/>
        <v>-0.53588422794425106</v>
      </c>
      <c r="H1698" s="8">
        <v>361.51805999999999</v>
      </c>
      <c r="I1698" s="8">
        <v>286.01718</v>
      </c>
      <c r="J1698" s="9">
        <f t="shared" si="80"/>
        <v>-0.20884400629943634</v>
      </c>
    </row>
    <row r="1699" spans="1:10" x14ac:dyDescent="0.25">
      <c r="A1699" s="3" t="s">
        <v>249</v>
      </c>
      <c r="B1699" s="3" t="s">
        <v>103</v>
      </c>
      <c r="C1699" s="8">
        <v>28123.41503</v>
      </c>
      <c r="D1699" s="8">
        <v>25489.315910000001</v>
      </c>
      <c r="E1699" s="9">
        <f t="shared" si="78"/>
        <v>-9.3662135881795838E-2</v>
      </c>
      <c r="F1699" s="8">
        <v>20203.328389999999</v>
      </c>
      <c r="G1699" s="9">
        <f t="shared" si="79"/>
        <v>0.26163943969828241</v>
      </c>
      <c r="H1699" s="8">
        <v>117596.15635</v>
      </c>
      <c r="I1699" s="8">
        <v>114376.37737</v>
      </c>
      <c r="J1699" s="9">
        <f t="shared" si="80"/>
        <v>-2.7379967848753628E-2</v>
      </c>
    </row>
    <row r="1700" spans="1:10" x14ac:dyDescent="0.25">
      <c r="A1700" s="3" t="s">
        <v>249</v>
      </c>
      <c r="B1700" s="3" t="s">
        <v>104</v>
      </c>
      <c r="C1700" s="8">
        <v>10741.14674</v>
      </c>
      <c r="D1700" s="8">
        <v>8198.8607800000009</v>
      </c>
      <c r="E1700" s="9">
        <f t="shared" si="78"/>
        <v>-0.23668664264054162</v>
      </c>
      <c r="F1700" s="8">
        <v>7510.8124299999999</v>
      </c>
      <c r="G1700" s="9">
        <f t="shared" si="79"/>
        <v>9.1607713068664776E-2</v>
      </c>
      <c r="H1700" s="8">
        <v>46890.04954</v>
      </c>
      <c r="I1700" s="8">
        <v>43219.194790000001</v>
      </c>
      <c r="J1700" s="9">
        <f t="shared" si="80"/>
        <v>-7.8286433603968364E-2</v>
      </c>
    </row>
    <row r="1701" spans="1:10" x14ac:dyDescent="0.25">
      <c r="A1701" s="3" t="s">
        <v>249</v>
      </c>
      <c r="B1701" s="3" t="s">
        <v>105</v>
      </c>
      <c r="C1701" s="8">
        <v>59582.629529999998</v>
      </c>
      <c r="D1701" s="8">
        <v>57794.020649999999</v>
      </c>
      <c r="E1701" s="9">
        <f t="shared" si="78"/>
        <v>-3.0018965159962163E-2</v>
      </c>
      <c r="F1701" s="8">
        <v>40256.108180000003</v>
      </c>
      <c r="G1701" s="9">
        <f t="shared" si="79"/>
        <v>0.43565841962619634</v>
      </c>
      <c r="H1701" s="8">
        <v>255409.50023000001</v>
      </c>
      <c r="I1701" s="8">
        <v>258690.00549000001</v>
      </c>
      <c r="J1701" s="9">
        <f t="shared" si="80"/>
        <v>1.284410038407291E-2</v>
      </c>
    </row>
    <row r="1702" spans="1:10" x14ac:dyDescent="0.25">
      <c r="A1702" s="3" t="s">
        <v>249</v>
      </c>
      <c r="B1702" s="3" t="s">
        <v>106</v>
      </c>
      <c r="C1702" s="8">
        <v>67.315250000000006</v>
      </c>
      <c r="D1702" s="8">
        <v>240.99623</v>
      </c>
      <c r="E1702" s="9">
        <f t="shared" si="78"/>
        <v>2.5801134215500943</v>
      </c>
      <c r="F1702" s="8">
        <v>88.888760000000005</v>
      </c>
      <c r="G1702" s="9">
        <f t="shared" si="79"/>
        <v>1.7112115187567021</v>
      </c>
      <c r="H1702" s="8">
        <v>571.50073999999995</v>
      </c>
      <c r="I1702" s="8">
        <v>683.03423999999995</v>
      </c>
      <c r="J1702" s="9">
        <f t="shared" si="80"/>
        <v>0.19515897739694976</v>
      </c>
    </row>
    <row r="1703" spans="1:10" x14ac:dyDescent="0.25">
      <c r="A1703" s="3" t="s">
        <v>249</v>
      </c>
      <c r="B1703" s="3" t="s">
        <v>107</v>
      </c>
      <c r="C1703" s="8">
        <v>162.14465999999999</v>
      </c>
      <c r="D1703" s="8">
        <v>154.52842000000001</v>
      </c>
      <c r="E1703" s="9">
        <f t="shared" si="78"/>
        <v>-4.6971883008666282E-2</v>
      </c>
      <c r="F1703" s="8">
        <v>160.17068</v>
      </c>
      <c r="G1703" s="9">
        <f t="shared" si="79"/>
        <v>-3.5226547080901449E-2</v>
      </c>
      <c r="H1703" s="8">
        <v>777.87356999999997</v>
      </c>
      <c r="I1703" s="8">
        <v>620.53719000000001</v>
      </c>
      <c r="J1703" s="9">
        <f t="shared" si="80"/>
        <v>-0.20226472021667985</v>
      </c>
    </row>
    <row r="1704" spans="1:10" x14ac:dyDescent="0.25">
      <c r="A1704" s="3" t="s">
        <v>249</v>
      </c>
      <c r="B1704" s="3" t="s">
        <v>108</v>
      </c>
      <c r="C1704" s="8">
        <v>11.167999999999999</v>
      </c>
      <c r="D1704" s="8">
        <v>3.6188500000000001</v>
      </c>
      <c r="E1704" s="9">
        <f t="shared" si="78"/>
        <v>-0.67596257163323781</v>
      </c>
      <c r="F1704" s="8">
        <v>4.306</v>
      </c>
      <c r="G1704" s="9">
        <f t="shared" si="79"/>
        <v>-0.15957965629354387</v>
      </c>
      <c r="H1704" s="8">
        <v>14.212619999999999</v>
      </c>
      <c r="I1704" s="8">
        <v>16.113399999999999</v>
      </c>
      <c r="J1704" s="9">
        <f t="shared" si="80"/>
        <v>0.13373888839636883</v>
      </c>
    </row>
    <row r="1705" spans="1:10" x14ac:dyDescent="0.25">
      <c r="A1705" s="3" t="s">
        <v>249</v>
      </c>
      <c r="B1705" s="3" t="s">
        <v>109</v>
      </c>
      <c r="C1705" s="8">
        <v>1803.8476800000001</v>
      </c>
      <c r="D1705" s="8">
        <v>1861.8470400000001</v>
      </c>
      <c r="E1705" s="9">
        <f t="shared" si="78"/>
        <v>3.2153136122890391E-2</v>
      </c>
      <c r="F1705" s="8">
        <v>1481.9095199999999</v>
      </c>
      <c r="G1705" s="9">
        <f t="shared" si="79"/>
        <v>0.2563837500686279</v>
      </c>
      <c r="H1705" s="8">
        <v>9063.6919799999996</v>
      </c>
      <c r="I1705" s="8">
        <v>8885.5471899999993</v>
      </c>
      <c r="J1705" s="9">
        <f t="shared" si="80"/>
        <v>-1.9654770968949076E-2</v>
      </c>
    </row>
    <row r="1706" spans="1:10" x14ac:dyDescent="0.25">
      <c r="A1706" s="3" t="s">
        <v>249</v>
      </c>
      <c r="B1706" s="3" t="s">
        <v>110</v>
      </c>
      <c r="C1706" s="8">
        <v>22.456579999999999</v>
      </c>
      <c r="D1706" s="8">
        <v>0.92901999999999996</v>
      </c>
      <c r="E1706" s="9">
        <f t="shared" si="78"/>
        <v>-0.95863038806443368</v>
      </c>
      <c r="F1706" s="8">
        <v>1.5422</v>
      </c>
      <c r="G1706" s="9">
        <f t="shared" si="79"/>
        <v>-0.39760082998314095</v>
      </c>
      <c r="H1706" s="8">
        <v>91.199659999999994</v>
      </c>
      <c r="I1706" s="8">
        <v>13.780609999999999</v>
      </c>
      <c r="J1706" s="9">
        <f t="shared" si="80"/>
        <v>-0.84889625685008041</v>
      </c>
    </row>
    <row r="1707" spans="1:10" x14ac:dyDescent="0.25">
      <c r="A1707" s="3" t="s">
        <v>249</v>
      </c>
      <c r="B1707" s="3" t="s">
        <v>111</v>
      </c>
      <c r="C1707" s="8">
        <v>43.75629</v>
      </c>
      <c r="D1707" s="8">
        <v>221.39323999999999</v>
      </c>
      <c r="E1707" s="9">
        <f t="shared" si="78"/>
        <v>4.0596894755016937</v>
      </c>
      <c r="F1707" s="8">
        <v>172.45374000000001</v>
      </c>
      <c r="G1707" s="9">
        <f t="shared" si="79"/>
        <v>0.28378334966814855</v>
      </c>
      <c r="H1707" s="8">
        <v>600.40300000000002</v>
      </c>
      <c r="I1707" s="8">
        <v>1225.7259799999999</v>
      </c>
      <c r="J1707" s="9">
        <f t="shared" si="80"/>
        <v>1.0415054221914279</v>
      </c>
    </row>
    <row r="1708" spans="1:10" x14ac:dyDescent="0.25">
      <c r="A1708" s="3" t="s">
        <v>249</v>
      </c>
      <c r="B1708" s="3" t="s">
        <v>112</v>
      </c>
      <c r="C1708" s="8">
        <v>5593.3721500000001</v>
      </c>
      <c r="D1708" s="8">
        <v>5707.3457099999996</v>
      </c>
      <c r="E1708" s="9">
        <f t="shared" si="78"/>
        <v>2.0376537970926867E-2</v>
      </c>
      <c r="F1708" s="8">
        <v>4458.3276800000003</v>
      </c>
      <c r="G1708" s="9">
        <f t="shared" si="79"/>
        <v>0.28015393206808858</v>
      </c>
      <c r="H1708" s="8">
        <v>29733.19843</v>
      </c>
      <c r="I1708" s="8">
        <v>27769.859680000001</v>
      </c>
      <c r="J1708" s="9">
        <f t="shared" si="80"/>
        <v>-6.6031871903126427E-2</v>
      </c>
    </row>
    <row r="1709" spans="1:10" x14ac:dyDescent="0.25">
      <c r="A1709" s="3" t="s">
        <v>249</v>
      </c>
      <c r="B1709" s="3" t="s">
        <v>113</v>
      </c>
      <c r="C1709" s="8">
        <v>1109.5199600000001</v>
      </c>
      <c r="D1709" s="8">
        <v>1559.31513</v>
      </c>
      <c r="E1709" s="9">
        <f t="shared" si="78"/>
        <v>0.40539619494542478</v>
      </c>
      <c r="F1709" s="8">
        <v>1082.18607</v>
      </c>
      <c r="G1709" s="9">
        <f t="shared" si="79"/>
        <v>0.44089373650873176</v>
      </c>
      <c r="H1709" s="8">
        <v>6196.07107</v>
      </c>
      <c r="I1709" s="8">
        <v>5326.3934600000002</v>
      </c>
      <c r="J1709" s="9">
        <f t="shared" si="80"/>
        <v>-0.14035952786448591</v>
      </c>
    </row>
    <row r="1710" spans="1:10" x14ac:dyDescent="0.25">
      <c r="A1710" s="3" t="s">
        <v>249</v>
      </c>
      <c r="B1710" s="3" t="s">
        <v>114</v>
      </c>
      <c r="C1710" s="8">
        <v>2704.2674299999999</v>
      </c>
      <c r="D1710" s="8">
        <v>2333.0871099999999</v>
      </c>
      <c r="E1710" s="9">
        <f t="shared" si="78"/>
        <v>-0.1372572534366544</v>
      </c>
      <c r="F1710" s="8">
        <v>1938.8871099999999</v>
      </c>
      <c r="G1710" s="9">
        <f t="shared" si="79"/>
        <v>0.20331250745176188</v>
      </c>
      <c r="H1710" s="8">
        <v>16686.636549999999</v>
      </c>
      <c r="I1710" s="8">
        <v>17487.933389999998</v>
      </c>
      <c r="J1710" s="9">
        <f t="shared" si="80"/>
        <v>4.8020272845218814E-2</v>
      </c>
    </row>
    <row r="1711" spans="1:10" x14ac:dyDescent="0.25">
      <c r="A1711" s="3" t="s">
        <v>249</v>
      </c>
      <c r="B1711" s="3" t="s">
        <v>115</v>
      </c>
      <c r="C1711" s="8">
        <v>60.420529999999999</v>
      </c>
      <c r="D1711" s="8">
        <v>80.728549999999998</v>
      </c>
      <c r="E1711" s="9">
        <f t="shared" si="78"/>
        <v>0.33611125225151128</v>
      </c>
      <c r="F1711" s="8">
        <v>29.536249999999999</v>
      </c>
      <c r="G1711" s="9">
        <f t="shared" si="79"/>
        <v>1.7332024207541581</v>
      </c>
      <c r="H1711" s="8">
        <v>216.4836</v>
      </c>
      <c r="I1711" s="8">
        <v>365.47338999999999</v>
      </c>
      <c r="J1711" s="9">
        <f t="shared" si="80"/>
        <v>0.68822668322219327</v>
      </c>
    </row>
    <row r="1712" spans="1:10" x14ac:dyDescent="0.25">
      <c r="A1712" s="3" t="s">
        <v>249</v>
      </c>
      <c r="B1712" s="3" t="s">
        <v>116</v>
      </c>
      <c r="C1712" s="8">
        <v>29809.967079999999</v>
      </c>
      <c r="D1712" s="8">
        <v>32676.009129999999</v>
      </c>
      <c r="E1712" s="9">
        <f t="shared" si="78"/>
        <v>9.6143750924263083E-2</v>
      </c>
      <c r="F1712" s="8">
        <v>30716.845529999999</v>
      </c>
      <c r="G1712" s="9">
        <f t="shared" si="79"/>
        <v>6.378140613711647E-2</v>
      </c>
      <c r="H1712" s="8">
        <v>132488.92324</v>
      </c>
      <c r="I1712" s="8">
        <v>186119.38081999999</v>
      </c>
      <c r="J1712" s="9">
        <f t="shared" si="80"/>
        <v>0.40479201029394662</v>
      </c>
    </row>
    <row r="1713" spans="1:10" x14ac:dyDescent="0.25">
      <c r="A1713" s="3" t="s">
        <v>249</v>
      </c>
      <c r="B1713" s="3" t="s">
        <v>117</v>
      </c>
      <c r="C1713" s="8">
        <v>1251.3159499999999</v>
      </c>
      <c r="D1713" s="8">
        <v>1724.8570299999999</v>
      </c>
      <c r="E1713" s="9">
        <f t="shared" si="78"/>
        <v>0.37843446333438013</v>
      </c>
      <c r="F1713" s="8">
        <v>937.17700000000002</v>
      </c>
      <c r="G1713" s="9">
        <f t="shared" si="79"/>
        <v>0.84048160592929611</v>
      </c>
      <c r="H1713" s="8">
        <v>7063.3395200000004</v>
      </c>
      <c r="I1713" s="8">
        <v>5704.1479799999997</v>
      </c>
      <c r="J1713" s="9">
        <f t="shared" si="80"/>
        <v>-0.19242902541374662</v>
      </c>
    </row>
    <row r="1714" spans="1:10" x14ac:dyDescent="0.25">
      <c r="A1714" s="3" t="s">
        <v>249</v>
      </c>
      <c r="B1714" s="3" t="s">
        <v>118</v>
      </c>
      <c r="C1714" s="8">
        <v>13945.708350000001</v>
      </c>
      <c r="D1714" s="8">
        <v>11996.357889999999</v>
      </c>
      <c r="E1714" s="9">
        <f t="shared" si="78"/>
        <v>-0.13978138729683109</v>
      </c>
      <c r="F1714" s="8">
        <v>13365.56495</v>
      </c>
      <c r="G1714" s="9">
        <f t="shared" si="79"/>
        <v>-0.10244288701017468</v>
      </c>
      <c r="H1714" s="8">
        <v>77816.349489999993</v>
      </c>
      <c r="I1714" s="8">
        <v>84812.650829999999</v>
      </c>
      <c r="J1714" s="9">
        <f t="shared" si="80"/>
        <v>8.9907858513705863E-2</v>
      </c>
    </row>
    <row r="1715" spans="1:10" x14ac:dyDescent="0.25">
      <c r="A1715" s="3" t="s">
        <v>249</v>
      </c>
      <c r="B1715" s="3" t="s">
        <v>119</v>
      </c>
      <c r="C1715" s="8">
        <v>104.39377</v>
      </c>
      <c r="D1715" s="8">
        <v>105.38884</v>
      </c>
      <c r="E1715" s="9">
        <f t="shared" si="78"/>
        <v>9.5318906482637633E-3</v>
      </c>
      <c r="F1715" s="8">
        <v>106.81989</v>
      </c>
      <c r="G1715" s="9">
        <f t="shared" si="79"/>
        <v>-1.3396849594209503E-2</v>
      </c>
      <c r="H1715" s="8">
        <v>293.81565000000001</v>
      </c>
      <c r="I1715" s="8">
        <v>291.27424000000002</v>
      </c>
      <c r="J1715" s="9">
        <f t="shared" si="80"/>
        <v>-8.6496754002041154E-3</v>
      </c>
    </row>
    <row r="1716" spans="1:10" x14ac:dyDescent="0.25">
      <c r="A1716" s="3" t="s">
        <v>249</v>
      </c>
      <c r="B1716" s="3" t="s">
        <v>120</v>
      </c>
      <c r="C1716" s="8">
        <v>704.79935999999998</v>
      </c>
      <c r="D1716" s="8">
        <v>585.30336</v>
      </c>
      <c r="E1716" s="9">
        <f t="shared" si="78"/>
        <v>-0.16954612444596995</v>
      </c>
      <c r="F1716" s="8">
        <v>289.57684999999998</v>
      </c>
      <c r="G1716" s="9">
        <f t="shared" si="79"/>
        <v>1.0212367114291077</v>
      </c>
      <c r="H1716" s="8">
        <v>2317.3853100000001</v>
      </c>
      <c r="I1716" s="8">
        <v>1888.9911199999999</v>
      </c>
      <c r="J1716" s="9">
        <f t="shared" si="80"/>
        <v>-0.18486101044629488</v>
      </c>
    </row>
    <row r="1717" spans="1:10" x14ac:dyDescent="0.25">
      <c r="A1717" s="3" t="s">
        <v>249</v>
      </c>
      <c r="B1717" s="3" t="s">
        <v>121</v>
      </c>
      <c r="C1717" s="8">
        <v>0</v>
      </c>
      <c r="D1717" s="8">
        <v>2.2488299999999999</v>
      </c>
      <c r="E1717" s="9" t="str">
        <f t="shared" si="78"/>
        <v/>
      </c>
      <c r="F1717" s="8">
        <v>0</v>
      </c>
      <c r="G1717" s="9" t="str">
        <f t="shared" si="79"/>
        <v/>
      </c>
      <c r="H1717" s="8">
        <v>2.50265</v>
      </c>
      <c r="I1717" s="8">
        <v>9.7480600000000006</v>
      </c>
      <c r="J1717" s="9">
        <f t="shared" si="80"/>
        <v>2.8950951990889657</v>
      </c>
    </row>
    <row r="1718" spans="1:10" x14ac:dyDescent="0.25">
      <c r="A1718" s="3" t="s">
        <v>249</v>
      </c>
      <c r="B1718" s="3" t="s">
        <v>122</v>
      </c>
      <c r="C1718" s="8">
        <v>202.67287999999999</v>
      </c>
      <c r="D1718" s="8">
        <v>67.917169999999999</v>
      </c>
      <c r="E1718" s="9">
        <f t="shared" si="78"/>
        <v>-0.66489265855402069</v>
      </c>
      <c r="F1718" s="8">
        <v>120.47353</v>
      </c>
      <c r="G1718" s="9">
        <f t="shared" si="79"/>
        <v>-0.43624819493543521</v>
      </c>
      <c r="H1718" s="8">
        <v>1084.0319199999999</v>
      </c>
      <c r="I1718" s="8">
        <v>672.00689</v>
      </c>
      <c r="J1718" s="9">
        <f t="shared" si="80"/>
        <v>-0.38008569895248101</v>
      </c>
    </row>
    <row r="1719" spans="1:10" x14ac:dyDescent="0.25">
      <c r="A1719" s="3" t="s">
        <v>249</v>
      </c>
      <c r="B1719" s="3" t="s">
        <v>123</v>
      </c>
      <c r="C1719" s="8">
        <v>552.50199999999995</v>
      </c>
      <c r="D1719" s="8">
        <v>309.80628999999999</v>
      </c>
      <c r="E1719" s="9">
        <f t="shared" si="78"/>
        <v>-0.43926666328809671</v>
      </c>
      <c r="F1719" s="8">
        <v>404.18803000000003</v>
      </c>
      <c r="G1719" s="9">
        <f t="shared" si="79"/>
        <v>-0.23350948814590089</v>
      </c>
      <c r="H1719" s="8">
        <v>2570.2381700000001</v>
      </c>
      <c r="I1719" s="8">
        <v>1613.0414599999999</v>
      </c>
      <c r="J1719" s="9">
        <f t="shared" si="80"/>
        <v>-0.37241556878754167</v>
      </c>
    </row>
    <row r="1720" spans="1:10" x14ac:dyDescent="0.25">
      <c r="A1720" s="3" t="s">
        <v>249</v>
      </c>
      <c r="B1720" s="3" t="s">
        <v>124</v>
      </c>
      <c r="C1720" s="8">
        <v>5362.8668500000003</v>
      </c>
      <c r="D1720" s="8">
        <v>8918.7329699999991</v>
      </c>
      <c r="E1720" s="9">
        <f t="shared" si="78"/>
        <v>0.66305321751555302</v>
      </c>
      <c r="F1720" s="8">
        <v>7715.99071</v>
      </c>
      <c r="G1720" s="9">
        <f t="shared" si="79"/>
        <v>0.15587658217903666</v>
      </c>
      <c r="H1720" s="8">
        <v>24579.898740000001</v>
      </c>
      <c r="I1720" s="8">
        <v>37133.75963</v>
      </c>
      <c r="J1720" s="9">
        <f t="shared" si="80"/>
        <v>0.51073688393884731</v>
      </c>
    </row>
    <row r="1721" spans="1:10" x14ac:dyDescent="0.25">
      <c r="A1721" s="3" t="s">
        <v>249</v>
      </c>
      <c r="B1721" s="3" t="s">
        <v>125</v>
      </c>
      <c r="C1721" s="8">
        <v>37.139409999999998</v>
      </c>
      <c r="D1721" s="8">
        <v>33.911059999999999</v>
      </c>
      <c r="E1721" s="9">
        <f t="shared" si="78"/>
        <v>-8.692518271022609E-2</v>
      </c>
      <c r="F1721" s="8">
        <v>23.013190000000002</v>
      </c>
      <c r="G1721" s="9">
        <f t="shared" si="79"/>
        <v>0.47354886480318448</v>
      </c>
      <c r="H1721" s="8">
        <v>74.320089999999993</v>
      </c>
      <c r="I1721" s="8">
        <v>102.17601999999999</v>
      </c>
      <c r="J1721" s="9">
        <f t="shared" si="80"/>
        <v>0.37481022964315569</v>
      </c>
    </row>
    <row r="1722" spans="1:10" x14ac:dyDescent="0.25">
      <c r="A1722" s="3" t="s">
        <v>249</v>
      </c>
      <c r="B1722" s="3" t="s">
        <v>126</v>
      </c>
      <c r="C1722" s="8">
        <v>117.49928</v>
      </c>
      <c r="D1722" s="8">
        <v>171.02746999999999</v>
      </c>
      <c r="E1722" s="9">
        <f t="shared" si="78"/>
        <v>0.45556185535775184</v>
      </c>
      <c r="F1722" s="8">
        <v>471.58013</v>
      </c>
      <c r="G1722" s="9">
        <f t="shared" si="79"/>
        <v>-0.63733105124679446</v>
      </c>
      <c r="H1722" s="8">
        <v>710.79160000000002</v>
      </c>
      <c r="I1722" s="8">
        <v>1089.43714</v>
      </c>
      <c r="J1722" s="9">
        <f t="shared" si="80"/>
        <v>0.53270964372679686</v>
      </c>
    </row>
    <row r="1723" spans="1:10" x14ac:dyDescent="0.25">
      <c r="A1723" s="3" t="s">
        <v>249</v>
      </c>
      <c r="B1723" s="3" t="s">
        <v>127</v>
      </c>
      <c r="C1723" s="8">
        <v>5152.90607</v>
      </c>
      <c r="D1723" s="8">
        <v>4899.0014700000002</v>
      </c>
      <c r="E1723" s="9">
        <f t="shared" si="78"/>
        <v>-4.9274059443509266E-2</v>
      </c>
      <c r="F1723" s="8">
        <v>3848.4277400000001</v>
      </c>
      <c r="G1723" s="9">
        <f t="shared" si="79"/>
        <v>0.27298777604175561</v>
      </c>
      <c r="H1723" s="8">
        <v>24913.424190000002</v>
      </c>
      <c r="I1723" s="8">
        <v>18900.26657</v>
      </c>
      <c r="J1723" s="9">
        <f t="shared" si="80"/>
        <v>-0.24136214974469961</v>
      </c>
    </row>
    <row r="1724" spans="1:10" x14ac:dyDescent="0.25">
      <c r="A1724" s="3" t="s">
        <v>249</v>
      </c>
      <c r="B1724" s="3" t="s">
        <v>128</v>
      </c>
      <c r="C1724" s="8">
        <v>8327.8400500000007</v>
      </c>
      <c r="D1724" s="8">
        <v>6850.6177799999996</v>
      </c>
      <c r="E1724" s="9">
        <f t="shared" si="78"/>
        <v>-0.17738360260653674</v>
      </c>
      <c r="F1724" s="8">
        <v>4933.0591000000004</v>
      </c>
      <c r="G1724" s="9">
        <f t="shared" si="79"/>
        <v>0.38871593490538126</v>
      </c>
      <c r="H1724" s="8">
        <v>26549.04665</v>
      </c>
      <c r="I1724" s="8">
        <v>25005.12731</v>
      </c>
      <c r="J1724" s="9">
        <f t="shared" si="80"/>
        <v>-5.8153475729419424E-2</v>
      </c>
    </row>
    <row r="1725" spans="1:10" x14ac:dyDescent="0.25">
      <c r="A1725" s="3" t="s">
        <v>249</v>
      </c>
      <c r="B1725" s="3" t="s">
        <v>129</v>
      </c>
      <c r="C1725" s="8">
        <v>0</v>
      </c>
      <c r="D1725" s="8">
        <v>0</v>
      </c>
      <c r="E1725" s="9" t="str">
        <f t="shared" si="78"/>
        <v/>
      </c>
      <c r="F1725" s="8">
        <v>0</v>
      </c>
      <c r="G1725" s="9" t="str">
        <f t="shared" si="79"/>
        <v/>
      </c>
      <c r="H1725" s="8">
        <v>1.64045</v>
      </c>
      <c r="I1725" s="8">
        <v>0</v>
      </c>
      <c r="J1725" s="9">
        <f t="shared" si="80"/>
        <v>-1</v>
      </c>
    </row>
    <row r="1726" spans="1:10" x14ac:dyDescent="0.25">
      <c r="A1726" s="3" t="s">
        <v>249</v>
      </c>
      <c r="B1726" s="3" t="s">
        <v>130</v>
      </c>
      <c r="C1726" s="8">
        <v>0.62168999999999996</v>
      </c>
      <c r="D1726" s="8">
        <v>7.0000000000000007E-2</v>
      </c>
      <c r="E1726" s="9">
        <f t="shared" si="78"/>
        <v>-0.88740368994193242</v>
      </c>
      <c r="F1726" s="8">
        <v>0</v>
      </c>
      <c r="G1726" s="9" t="str">
        <f t="shared" si="79"/>
        <v/>
      </c>
      <c r="H1726" s="8">
        <v>195.98934</v>
      </c>
      <c r="I1726" s="8">
        <v>107.65231</v>
      </c>
      <c r="J1726" s="9">
        <f t="shared" si="80"/>
        <v>-0.45072364650036578</v>
      </c>
    </row>
    <row r="1727" spans="1:10" x14ac:dyDescent="0.25">
      <c r="A1727" s="3" t="s">
        <v>249</v>
      </c>
      <c r="B1727" s="3" t="s">
        <v>131</v>
      </c>
      <c r="C1727" s="8">
        <v>0</v>
      </c>
      <c r="D1727" s="8">
        <v>0</v>
      </c>
      <c r="E1727" s="9" t="str">
        <f t="shared" si="78"/>
        <v/>
      </c>
      <c r="F1727" s="8">
        <v>0</v>
      </c>
      <c r="G1727" s="9" t="str">
        <f t="shared" si="79"/>
        <v/>
      </c>
      <c r="H1727" s="8">
        <v>0</v>
      </c>
      <c r="I1727" s="8">
        <v>0</v>
      </c>
      <c r="J1727" s="9" t="str">
        <f t="shared" si="80"/>
        <v/>
      </c>
    </row>
    <row r="1728" spans="1:10" x14ac:dyDescent="0.25">
      <c r="A1728" s="3" t="s">
        <v>249</v>
      </c>
      <c r="B1728" s="3" t="s">
        <v>237</v>
      </c>
      <c r="C1728" s="8">
        <v>0</v>
      </c>
      <c r="D1728" s="8">
        <v>0</v>
      </c>
      <c r="E1728" s="9" t="str">
        <f t="shared" si="78"/>
        <v/>
      </c>
      <c r="F1728" s="8">
        <v>0</v>
      </c>
      <c r="G1728" s="9" t="str">
        <f t="shared" si="79"/>
        <v/>
      </c>
      <c r="H1728" s="8">
        <v>0</v>
      </c>
      <c r="I1728" s="8">
        <v>0</v>
      </c>
      <c r="J1728" s="9" t="str">
        <f t="shared" si="80"/>
        <v/>
      </c>
    </row>
    <row r="1729" spans="1:10" x14ac:dyDescent="0.25">
      <c r="A1729" s="3" t="s">
        <v>249</v>
      </c>
      <c r="B1729" s="3" t="s">
        <v>132</v>
      </c>
      <c r="C1729" s="8">
        <v>569.54902000000004</v>
      </c>
      <c r="D1729" s="8">
        <v>446.48029000000002</v>
      </c>
      <c r="E1729" s="9">
        <f t="shared" si="78"/>
        <v>-0.21608101441382521</v>
      </c>
      <c r="F1729" s="8">
        <v>353.68259</v>
      </c>
      <c r="G1729" s="9">
        <f t="shared" si="79"/>
        <v>0.2623756515693918</v>
      </c>
      <c r="H1729" s="8">
        <v>2121.2718199999999</v>
      </c>
      <c r="I1729" s="8">
        <v>1796.38489</v>
      </c>
      <c r="J1729" s="9">
        <f t="shared" si="80"/>
        <v>-0.15315667088812779</v>
      </c>
    </row>
    <row r="1730" spans="1:10" x14ac:dyDescent="0.25">
      <c r="A1730" s="3" t="s">
        <v>249</v>
      </c>
      <c r="B1730" s="3" t="s">
        <v>133</v>
      </c>
      <c r="C1730" s="8">
        <v>152.40360000000001</v>
      </c>
      <c r="D1730" s="8">
        <v>618.85161000000005</v>
      </c>
      <c r="E1730" s="9">
        <f t="shared" si="78"/>
        <v>3.0606101824366352</v>
      </c>
      <c r="F1730" s="8">
        <v>349.79674999999997</v>
      </c>
      <c r="G1730" s="9">
        <f t="shared" si="79"/>
        <v>0.76917484224767696</v>
      </c>
      <c r="H1730" s="8">
        <v>942.13950999999997</v>
      </c>
      <c r="I1730" s="8">
        <v>1538.0446099999999</v>
      </c>
      <c r="J1730" s="9">
        <f t="shared" si="80"/>
        <v>0.63250197415030396</v>
      </c>
    </row>
    <row r="1731" spans="1:10" x14ac:dyDescent="0.25">
      <c r="A1731" s="3" t="s">
        <v>249</v>
      </c>
      <c r="B1731" s="3" t="s">
        <v>134</v>
      </c>
      <c r="C1731" s="8">
        <v>18725.85067</v>
      </c>
      <c r="D1731" s="8">
        <v>9750.2249499999998</v>
      </c>
      <c r="E1731" s="9">
        <f t="shared" si="78"/>
        <v>-0.47931738206048613</v>
      </c>
      <c r="F1731" s="8">
        <v>12451.7546</v>
      </c>
      <c r="G1731" s="9">
        <f t="shared" si="79"/>
        <v>-0.21695975682013524</v>
      </c>
      <c r="H1731" s="8">
        <v>81132.172439999995</v>
      </c>
      <c r="I1731" s="8">
        <v>76532.557570000004</v>
      </c>
      <c r="J1731" s="9">
        <f t="shared" si="80"/>
        <v>-5.6692859708663224E-2</v>
      </c>
    </row>
    <row r="1732" spans="1:10" x14ac:dyDescent="0.25">
      <c r="A1732" s="3" t="s">
        <v>249</v>
      </c>
      <c r="B1732" s="3" t="s">
        <v>135</v>
      </c>
      <c r="C1732" s="8">
        <v>0</v>
      </c>
      <c r="D1732" s="8">
        <v>0</v>
      </c>
      <c r="E1732" s="9" t="str">
        <f t="shared" si="78"/>
        <v/>
      </c>
      <c r="F1732" s="8">
        <v>0</v>
      </c>
      <c r="G1732" s="9" t="str">
        <f t="shared" si="79"/>
        <v/>
      </c>
      <c r="H1732" s="8">
        <v>0</v>
      </c>
      <c r="I1732" s="8">
        <v>0</v>
      </c>
      <c r="J1732" s="9" t="str">
        <f t="shared" si="80"/>
        <v/>
      </c>
    </row>
    <row r="1733" spans="1:10" x14ac:dyDescent="0.25">
      <c r="A1733" s="3" t="s">
        <v>249</v>
      </c>
      <c r="B1733" s="3" t="s">
        <v>136</v>
      </c>
      <c r="C1733" s="8">
        <v>1333.1232500000001</v>
      </c>
      <c r="D1733" s="8">
        <v>1398.2623000000001</v>
      </c>
      <c r="E1733" s="9">
        <f t="shared" ref="E1733:E1796" si="81">IF(C1733=0,"",(D1733/C1733-1))</f>
        <v>4.8861986316719008E-2</v>
      </c>
      <c r="F1733" s="8">
        <v>815.00463999999999</v>
      </c>
      <c r="G1733" s="9">
        <f t="shared" ref="G1733:G1796" si="82">IF(F1733=0,"",(D1733/F1733-1))</f>
        <v>0.71564949617955564</v>
      </c>
      <c r="H1733" s="8">
        <v>5629.60365</v>
      </c>
      <c r="I1733" s="8">
        <v>5038.9025099999999</v>
      </c>
      <c r="J1733" s="9">
        <f t="shared" ref="J1733:J1796" si="83">IF(H1733=0,"",(I1733/H1733-1))</f>
        <v>-0.10492766040465396</v>
      </c>
    </row>
    <row r="1734" spans="1:10" x14ac:dyDescent="0.25">
      <c r="A1734" s="3" t="s">
        <v>249</v>
      </c>
      <c r="B1734" s="3" t="s">
        <v>137</v>
      </c>
      <c r="C1734" s="8">
        <v>6420.3846199999998</v>
      </c>
      <c r="D1734" s="8">
        <v>3723.2466800000002</v>
      </c>
      <c r="E1734" s="9">
        <f t="shared" si="81"/>
        <v>-0.42008977649068002</v>
      </c>
      <c r="F1734" s="8">
        <v>2551.2512999999999</v>
      </c>
      <c r="G1734" s="9">
        <f t="shared" si="82"/>
        <v>0.45938061060468649</v>
      </c>
      <c r="H1734" s="8">
        <v>29978.236710000001</v>
      </c>
      <c r="I1734" s="8">
        <v>19523.217209999999</v>
      </c>
      <c r="J1734" s="9">
        <f t="shared" si="83"/>
        <v>-0.34875365089476607</v>
      </c>
    </row>
    <row r="1735" spans="1:10" x14ac:dyDescent="0.25">
      <c r="A1735" s="3" t="s">
        <v>249</v>
      </c>
      <c r="B1735" s="3" t="s">
        <v>138</v>
      </c>
      <c r="C1735" s="8">
        <v>310.15543000000002</v>
      </c>
      <c r="D1735" s="8">
        <v>285.82961999999998</v>
      </c>
      <c r="E1735" s="9">
        <f t="shared" si="81"/>
        <v>-7.843103053201439E-2</v>
      </c>
      <c r="F1735" s="8">
        <v>438.70531</v>
      </c>
      <c r="G1735" s="9">
        <f t="shared" si="82"/>
        <v>-0.34847011539477379</v>
      </c>
      <c r="H1735" s="8">
        <v>1032.0282999999999</v>
      </c>
      <c r="I1735" s="8">
        <v>1239.60124</v>
      </c>
      <c r="J1735" s="9">
        <f t="shared" si="83"/>
        <v>0.20113105425500444</v>
      </c>
    </row>
    <row r="1736" spans="1:10" x14ac:dyDescent="0.25">
      <c r="A1736" s="3" t="s">
        <v>249</v>
      </c>
      <c r="B1736" s="3" t="s">
        <v>139</v>
      </c>
      <c r="C1736" s="8">
        <v>3681.50657</v>
      </c>
      <c r="D1736" s="8">
        <v>2592.6823199999999</v>
      </c>
      <c r="E1736" s="9">
        <f t="shared" si="81"/>
        <v>-0.29575507453189198</v>
      </c>
      <c r="F1736" s="8">
        <v>1800.0023000000001</v>
      </c>
      <c r="G1736" s="9">
        <f t="shared" si="82"/>
        <v>0.44037722618465525</v>
      </c>
      <c r="H1736" s="8">
        <v>17073.297180000001</v>
      </c>
      <c r="I1736" s="8">
        <v>24100.753140000001</v>
      </c>
      <c r="J1736" s="9">
        <f t="shared" si="83"/>
        <v>0.41160508634688919</v>
      </c>
    </row>
    <row r="1737" spans="1:10" x14ac:dyDescent="0.25">
      <c r="A1737" s="3" t="s">
        <v>249</v>
      </c>
      <c r="B1737" s="3" t="s">
        <v>140</v>
      </c>
      <c r="C1737" s="8">
        <v>54.969830000000002</v>
      </c>
      <c r="D1737" s="8">
        <v>0.48036000000000001</v>
      </c>
      <c r="E1737" s="9">
        <f t="shared" si="81"/>
        <v>-0.99126138829245058</v>
      </c>
      <c r="F1737" s="8">
        <v>50.077829999999999</v>
      </c>
      <c r="G1737" s="9">
        <f t="shared" si="82"/>
        <v>-0.99040773132541882</v>
      </c>
      <c r="H1737" s="8">
        <v>192.46044000000001</v>
      </c>
      <c r="I1737" s="8">
        <v>121.99863000000001</v>
      </c>
      <c r="J1737" s="9">
        <f t="shared" si="83"/>
        <v>-0.36611061473204565</v>
      </c>
    </row>
    <row r="1738" spans="1:10" x14ac:dyDescent="0.25">
      <c r="A1738" s="3" t="s">
        <v>249</v>
      </c>
      <c r="B1738" s="3" t="s">
        <v>231</v>
      </c>
      <c r="C1738" s="8">
        <v>0</v>
      </c>
      <c r="D1738" s="8">
        <v>0.20255000000000001</v>
      </c>
      <c r="E1738" s="9" t="str">
        <f t="shared" si="81"/>
        <v/>
      </c>
      <c r="F1738" s="8">
        <v>0</v>
      </c>
      <c r="G1738" s="9" t="str">
        <f t="shared" si="82"/>
        <v/>
      </c>
      <c r="H1738" s="8">
        <v>0</v>
      </c>
      <c r="I1738" s="8">
        <v>0.27106000000000002</v>
      </c>
      <c r="J1738" s="9" t="str">
        <f t="shared" si="83"/>
        <v/>
      </c>
    </row>
    <row r="1739" spans="1:10" x14ac:dyDescent="0.25">
      <c r="A1739" s="3" t="s">
        <v>249</v>
      </c>
      <c r="B1739" s="3" t="s">
        <v>141</v>
      </c>
      <c r="C1739" s="8">
        <v>3755.61076</v>
      </c>
      <c r="D1739" s="8">
        <v>3603.46371</v>
      </c>
      <c r="E1739" s="9">
        <f t="shared" si="81"/>
        <v>-4.0511932605071133E-2</v>
      </c>
      <c r="F1739" s="8">
        <v>3494.3370599999998</v>
      </c>
      <c r="G1739" s="9">
        <f t="shared" si="82"/>
        <v>3.1229571768900843E-2</v>
      </c>
      <c r="H1739" s="8">
        <v>16355.990449999999</v>
      </c>
      <c r="I1739" s="8">
        <v>16181.004430000001</v>
      </c>
      <c r="J1739" s="9">
        <f t="shared" si="83"/>
        <v>-1.0698589029807026E-2</v>
      </c>
    </row>
    <row r="1740" spans="1:10" x14ac:dyDescent="0.25">
      <c r="A1740" s="3" t="s">
        <v>249</v>
      </c>
      <c r="B1740" s="3" t="s">
        <v>142</v>
      </c>
      <c r="C1740" s="8">
        <v>0.98958999999999997</v>
      </c>
      <c r="D1740" s="8">
        <v>0.16300000000000001</v>
      </c>
      <c r="E1740" s="9">
        <f t="shared" si="81"/>
        <v>-0.83528532018310608</v>
      </c>
      <c r="F1740" s="8">
        <v>6.7060000000000004</v>
      </c>
      <c r="G1740" s="9">
        <f t="shared" si="82"/>
        <v>-0.9756934088875634</v>
      </c>
      <c r="H1740" s="8">
        <v>5.6108200000000004</v>
      </c>
      <c r="I1740" s="8">
        <v>7.8354499999999998</v>
      </c>
      <c r="J1740" s="9">
        <f t="shared" si="83"/>
        <v>0.39648928320637622</v>
      </c>
    </row>
    <row r="1741" spans="1:10" x14ac:dyDescent="0.25">
      <c r="A1741" s="3" t="s">
        <v>249</v>
      </c>
      <c r="B1741" s="3" t="s">
        <v>143</v>
      </c>
      <c r="C1741" s="8">
        <v>143.22611000000001</v>
      </c>
      <c r="D1741" s="8">
        <v>27.504449999999999</v>
      </c>
      <c r="E1741" s="9">
        <f t="shared" si="81"/>
        <v>-0.80796483266912711</v>
      </c>
      <c r="F1741" s="8">
        <v>54.161740000000002</v>
      </c>
      <c r="G1741" s="9">
        <f t="shared" si="82"/>
        <v>-0.49217935022028469</v>
      </c>
      <c r="H1741" s="8">
        <v>334.42698999999999</v>
      </c>
      <c r="I1741" s="8">
        <v>260.13814000000002</v>
      </c>
      <c r="J1741" s="9">
        <f t="shared" si="83"/>
        <v>-0.22213772279563915</v>
      </c>
    </row>
    <row r="1742" spans="1:10" x14ac:dyDescent="0.25">
      <c r="A1742" s="3" t="s">
        <v>249</v>
      </c>
      <c r="B1742" s="3" t="s">
        <v>144</v>
      </c>
      <c r="C1742" s="8">
        <v>911.15832</v>
      </c>
      <c r="D1742" s="8">
        <v>1013.40031</v>
      </c>
      <c r="E1742" s="9">
        <f t="shared" si="81"/>
        <v>0.11221100412055729</v>
      </c>
      <c r="F1742" s="8">
        <v>940.02764999999999</v>
      </c>
      <c r="G1742" s="9">
        <f t="shared" si="82"/>
        <v>7.8053725334568558E-2</v>
      </c>
      <c r="H1742" s="8">
        <v>6932.3180499999999</v>
      </c>
      <c r="I1742" s="8">
        <v>4918.0708299999997</v>
      </c>
      <c r="J1742" s="9">
        <f t="shared" si="83"/>
        <v>-0.29055897399283348</v>
      </c>
    </row>
    <row r="1743" spans="1:10" x14ac:dyDescent="0.25">
      <c r="A1743" s="3" t="s">
        <v>249</v>
      </c>
      <c r="B1743" s="3" t="s">
        <v>145</v>
      </c>
      <c r="C1743" s="8">
        <v>144.72460000000001</v>
      </c>
      <c r="D1743" s="8">
        <v>267.58217000000002</v>
      </c>
      <c r="E1743" s="9">
        <f t="shared" si="81"/>
        <v>0.84890592200634862</v>
      </c>
      <c r="F1743" s="8">
        <v>65.854110000000006</v>
      </c>
      <c r="G1743" s="9">
        <f t="shared" si="82"/>
        <v>3.0632569478199612</v>
      </c>
      <c r="H1743" s="8">
        <v>671.97574999999995</v>
      </c>
      <c r="I1743" s="8">
        <v>1152.6819499999999</v>
      </c>
      <c r="J1743" s="9">
        <f t="shared" si="83"/>
        <v>0.71536242193263666</v>
      </c>
    </row>
    <row r="1744" spans="1:10" x14ac:dyDescent="0.25">
      <c r="A1744" s="3" t="s">
        <v>249</v>
      </c>
      <c r="B1744" s="3" t="s">
        <v>146</v>
      </c>
      <c r="C1744" s="8">
        <v>915.38878</v>
      </c>
      <c r="D1744" s="8">
        <v>704.71349999999995</v>
      </c>
      <c r="E1744" s="9">
        <f t="shared" si="81"/>
        <v>-0.23014841846761558</v>
      </c>
      <c r="F1744" s="8">
        <v>446.74704000000003</v>
      </c>
      <c r="G1744" s="9">
        <f t="shared" si="82"/>
        <v>0.57743294728936512</v>
      </c>
      <c r="H1744" s="8">
        <v>3362.1613299999999</v>
      </c>
      <c r="I1744" s="8">
        <v>2767.1854800000001</v>
      </c>
      <c r="J1744" s="9">
        <f t="shared" si="83"/>
        <v>-0.17696231429798759</v>
      </c>
    </row>
    <row r="1745" spans="1:10" x14ac:dyDescent="0.25">
      <c r="A1745" s="3" t="s">
        <v>249</v>
      </c>
      <c r="B1745" s="3" t="s">
        <v>147</v>
      </c>
      <c r="C1745" s="8">
        <v>0</v>
      </c>
      <c r="D1745" s="8">
        <v>0</v>
      </c>
      <c r="E1745" s="9" t="str">
        <f t="shared" si="81"/>
        <v/>
      </c>
      <c r="F1745" s="8">
        <v>0</v>
      </c>
      <c r="G1745" s="9" t="str">
        <f t="shared" si="82"/>
        <v/>
      </c>
      <c r="H1745" s="8">
        <v>0</v>
      </c>
      <c r="I1745" s="8">
        <v>0.42404999999999998</v>
      </c>
      <c r="J1745" s="9" t="str">
        <f t="shared" si="83"/>
        <v/>
      </c>
    </row>
    <row r="1746" spans="1:10" x14ac:dyDescent="0.25">
      <c r="A1746" s="3" t="s">
        <v>249</v>
      </c>
      <c r="B1746" s="3" t="s">
        <v>148</v>
      </c>
      <c r="C1746" s="8">
        <v>414.00846999999999</v>
      </c>
      <c r="D1746" s="8">
        <v>626.14602000000002</v>
      </c>
      <c r="E1746" s="9">
        <f t="shared" si="81"/>
        <v>0.51239905792265561</v>
      </c>
      <c r="F1746" s="8">
        <v>495.01958000000002</v>
      </c>
      <c r="G1746" s="9">
        <f t="shared" si="82"/>
        <v>0.26489142106257701</v>
      </c>
      <c r="H1746" s="8">
        <v>1698.9955600000001</v>
      </c>
      <c r="I1746" s="8">
        <v>2387.6353899999999</v>
      </c>
      <c r="J1746" s="9">
        <f t="shared" si="83"/>
        <v>0.40532173609682642</v>
      </c>
    </row>
    <row r="1747" spans="1:10" x14ac:dyDescent="0.25">
      <c r="A1747" s="3" t="s">
        <v>249</v>
      </c>
      <c r="B1747" s="3" t="s">
        <v>149</v>
      </c>
      <c r="C1747" s="8">
        <v>7.2491000000000003</v>
      </c>
      <c r="D1747" s="8">
        <v>1.4292800000000001</v>
      </c>
      <c r="E1747" s="9">
        <f t="shared" si="81"/>
        <v>-0.80283345518754046</v>
      </c>
      <c r="F1747" s="8">
        <v>38.984549999999999</v>
      </c>
      <c r="G1747" s="9">
        <f t="shared" si="82"/>
        <v>-0.96333727079060805</v>
      </c>
      <c r="H1747" s="8">
        <v>16.319970000000001</v>
      </c>
      <c r="I1747" s="8">
        <v>43.172759999999997</v>
      </c>
      <c r="J1747" s="9">
        <f t="shared" si="83"/>
        <v>1.6453945687400156</v>
      </c>
    </row>
    <row r="1748" spans="1:10" x14ac:dyDescent="0.25">
      <c r="A1748" s="3" t="s">
        <v>249</v>
      </c>
      <c r="B1748" s="3" t="s">
        <v>150</v>
      </c>
      <c r="C1748" s="8">
        <v>2928.2292699999998</v>
      </c>
      <c r="D1748" s="8">
        <v>1592.24236</v>
      </c>
      <c r="E1748" s="9">
        <f t="shared" si="81"/>
        <v>-0.45624395729095346</v>
      </c>
      <c r="F1748" s="8">
        <v>1520.8716999999999</v>
      </c>
      <c r="G1748" s="9">
        <f t="shared" si="82"/>
        <v>4.6927469292774804E-2</v>
      </c>
      <c r="H1748" s="8">
        <v>10147.554109999999</v>
      </c>
      <c r="I1748" s="8">
        <v>7663.0866500000002</v>
      </c>
      <c r="J1748" s="9">
        <f t="shared" si="83"/>
        <v>-0.24483411796263865</v>
      </c>
    </row>
    <row r="1749" spans="1:10" x14ac:dyDescent="0.25">
      <c r="A1749" s="3" t="s">
        <v>249</v>
      </c>
      <c r="B1749" s="3" t="s">
        <v>151</v>
      </c>
      <c r="C1749" s="8">
        <v>390.50205</v>
      </c>
      <c r="D1749" s="8">
        <v>193.52712</v>
      </c>
      <c r="E1749" s="9">
        <f t="shared" si="81"/>
        <v>-0.50441458629986702</v>
      </c>
      <c r="F1749" s="8">
        <v>205.26098999999999</v>
      </c>
      <c r="G1749" s="9">
        <f t="shared" si="82"/>
        <v>-5.7165611449111697E-2</v>
      </c>
      <c r="H1749" s="8">
        <v>1667.9555600000001</v>
      </c>
      <c r="I1749" s="8">
        <v>964.82761000000005</v>
      </c>
      <c r="J1749" s="9">
        <f t="shared" si="83"/>
        <v>-0.42155076961402982</v>
      </c>
    </row>
    <row r="1750" spans="1:10" x14ac:dyDescent="0.25">
      <c r="A1750" s="3" t="s">
        <v>249</v>
      </c>
      <c r="B1750" s="3" t="s">
        <v>152</v>
      </c>
      <c r="C1750" s="8">
        <v>6154.7710800000004</v>
      </c>
      <c r="D1750" s="8">
        <v>6849.3696900000004</v>
      </c>
      <c r="E1750" s="9">
        <f t="shared" si="81"/>
        <v>0.11285531191519138</v>
      </c>
      <c r="F1750" s="8">
        <v>6826.12147</v>
      </c>
      <c r="G1750" s="9">
        <f t="shared" si="82"/>
        <v>3.4057729711043372E-3</v>
      </c>
      <c r="H1750" s="8">
        <v>28114.963950000001</v>
      </c>
      <c r="I1750" s="8">
        <v>36269.475039999998</v>
      </c>
      <c r="J1750" s="9">
        <f t="shared" si="83"/>
        <v>0.29004166978489043</v>
      </c>
    </row>
    <row r="1751" spans="1:10" x14ac:dyDescent="0.25">
      <c r="A1751" s="3" t="s">
        <v>249</v>
      </c>
      <c r="B1751" s="3" t="s">
        <v>153</v>
      </c>
      <c r="C1751" s="8">
        <v>255.48471000000001</v>
      </c>
      <c r="D1751" s="8">
        <v>316.79039999999998</v>
      </c>
      <c r="E1751" s="9">
        <f t="shared" si="81"/>
        <v>0.23995835210647232</v>
      </c>
      <c r="F1751" s="8">
        <v>304.1782</v>
      </c>
      <c r="G1751" s="9">
        <f t="shared" si="82"/>
        <v>4.1463194929814096E-2</v>
      </c>
      <c r="H1751" s="8">
        <v>1176.85564</v>
      </c>
      <c r="I1751" s="8">
        <v>1162.65867</v>
      </c>
      <c r="J1751" s="9">
        <f t="shared" si="83"/>
        <v>-1.2063476196621625E-2</v>
      </c>
    </row>
    <row r="1752" spans="1:10" x14ac:dyDescent="0.25">
      <c r="A1752" s="3" t="s">
        <v>249</v>
      </c>
      <c r="B1752" s="3" t="s">
        <v>154</v>
      </c>
      <c r="C1752" s="8">
        <v>4608.6610300000002</v>
      </c>
      <c r="D1752" s="8">
        <v>4758.6024200000002</v>
      </c>
      <c r="E1752" s="9">
        <f t="shared" si="81"/>
        <v>3.2534696959476639E-2</v>
      </c>
      <c r="F1752" s="8">
        <v>3706.3973500000002</v>
      </c>
      <c r="G1752" s="9">
        <f t="shared" si="82"/>
        <v>0.28388890090265151</v>
      </c>
      <c r="H1752" s="8">
        <v>24173.61922</v>
      </c>
      <c r="I1752" s="8">
        <v>22303.211940000001</v>
      </c>
      <c r="J1752" s="9">
        <f t="shared" si="83"/>
        <v>-7.7373903467980565E-2</v>
      </c>
    </row>
    <row r="1753" spans="1:10" x14ac:dyDescent="0.25">
      <c r="A1753" s="3" t="s">
        <v>249</v>
      </c>
      <c r="B1753" s="3" t="s">
        <v>156</v>
      </c>
      <c r="C1753" s="8">
        <v>400.06085000000002</v>
      </c>
      <c r="D1753" s="8">
        <v>143.96659</v>
      </c>
      <c r="E1753" s="9">
        <f t="shared" si="81"/>
        <v>-0.64013826896583359</v>
      </c>
      <c r="F1753" s="8">
        <v>60.967790000000001</v>
      </c>
      <c r="G1753" s="9">
        <f t="shared" si="82"/>
        <v>1.3613549055985135</v>
      </c>
      <c r="H1753" s="8">
        <v>1515.0859399999999</v>
      </c>
      <c r="I1753" s="8">
        <v>928.32704999999999</v>
      </c>
      <c r="J1753" s="9">
        <f t="shared" si="83"/>
        <v>-0.38727762862085569</v>
      </c>
    </row>
    <row r="1754" spans="1:10" x14ac:dyDescent="0.25">
      <c r="A1754" s="3" t="s">
        <v>249</v>
      </c>
      <c r="B1754" s="3" t="s">
        <v>157</v>
      </c>
      <c r="C1754" s="8">
        <v>322.30759</v>
      </c>
      <c r="D1754" s="8">
        <v>78.656630000000007</v>
      </c>
      <c r="E1754" s="9">
        <f t="shared" si="81"/>
        <v>-0.75595787241622203</v>
      </c>
      <c r="F1754" s="8">
        <v>73.622489999999999</v>
      </c>
      <c r="G1754" s="9">
        <f t="shared" si="82"/>
        <v>6.8377747071581174E-2</v>
      </c>
      <c r="H1754" s="8">
        <v>1011.3484099999999</v>
      </c>
      <c r="I1754" s="8">
        <v>197.17484999999999</v>
      </c>
      <c r="J1754" s="9">
        <f t="shared" si="83"/>
        <v>-0.80503766254005382</v>
      </c>
    </row>
    <row r="1755" spans="1:10" x14ac:dyDescent="0.25">
      <c r="A1755" s="3" t="s">
        <v>249</v>
      </c>
      <c r="B1755" s="3" t="s">
        <v>158</v>
      </c>
      <c r="C1755" s="8">
        <v>0.10546999999999999</v>
      </c>
      <c r="D1755" s="8">
        <v>1E-4</v>
      </c>
      <c r="E1755" s="9">
        <f t="shared" si="81"/>
        <v>-0.99905186308903005</v>
      </c>
      <c r="F1755" s="8">
        <v>0</v>
      </c>
      <c r="G1755" s="9" t="str">
        <f t="shared" si="82"/>
        <v/>
      </c>
      <c r="H1755" s="8">
        <v>0.10546999999999999</v>
      </c>
      <c r="I1755" s="8">
        <v>1E-4</v>
      </c>
      <c r="J1755" s="9">
        <f t="shared" si="83"/>
        <v>-0.99905186308903005</v>
      </c>
    </row>
    <row r="1756" spans="1:10" x14ac:dyDescent="0.25">
      <c r="A1756" s="3" t="s">
        <v>249</v>
      </c>
      <c r="B1756" s="3" t="s">
        <v>159</v>
      </c>
      <c r="C1756" s="8">
        <v>0</v>
      </c>
      <c r="D1756" s="8">
        <v>0</v>
      </c>
      <c r="E1756" s="9" t="str">
        <f t="shared" si="81"/>
        <v/>
      </c>
      <c r="F1756" s="8">
        <v>0</v>
      </c>
      <c r="G1756" s="9" t="str">
        <f t="shared" si="82"/>
        <v/>
      </c>
      <c r="H1756" s="8">
        <v>1.92672</v>
      </c>
      <c r="I1756" s="8">
        <v>0</v>
      </c>
      <c r="J1756" s="9">
        <f t="shared" si="83"/>
        <v>-1</v>
      </c>
    </row>
    <row r="1757" spans="1:10" x14ac:dyDescent="0.25">
      <c r="A1757" s="3" t="s">
        <v>249</v>
      </c>
      <c r="B1757" s="3" t="s">
        <v>160</v>
      </c>
      <c r="C1757" s="8">
        <v>7.7626900000000001</v>
      </c>
      <c r="D1757" s="8">
        <v>0</v>
      </c>
      <c r="E1757" s="9">
        <f t="shared" si="81"/>
        <v>-1</v>
      </c>
      <c r="F1757" s="8">
        <v>0</v>
      </c>
      <c r="G1757" s="9" t="str">
        <f t="shared" si="82"/>
        <v/>
      </c>
      <c r="H1757" s="8">
        <v>7.8101799999999999</v>
      </c>
      <c r="I1757" s="8">
        <v>22.627749999999999</v>
      </c>
      <c r="J1757" s="9">
        <f t="shared" si="83"/>
        <v>1.8972123561812917</v>
      </c>
    </row>
    <row r="1758" spans="1:10" x14ac:dyDescent="0.25">
      <c r="A1758" s="3" t="s">
        <v>249</v>
      </c>
      <c r="B1758" s="3" t="s">
        <v>161</v>
      </c>
      <c r="C1758" s="8">
        <v>1.0243500000000001</v>
      </c>
      <c r="D1758" s="8">
        <v>91.040769999999995</v>
      </c>
      <c r="E1758" s="9">
        <f t="shared" si="81"/>
        <v>87.876624200712641</v>
      </c>
      <c r="F1758" s="8">
        <v>10.8596</v>
      </c>
      <c r="G1758" s="9">
        <f t="shared" si="82"/>
        <v>7.3834367748351681</v>
      </c>
      <c r="H1758" s="8">
        <v>43.319540000000003</v>
      </c>
      <c r="I1758" s="8">
        <v>105.78581</v>
      </c>
      <c r="J1758" s="9">
        <f t="shared" si="83"/>
        <v>1.4419883036615806</v>
      </c>
    </row>
    <row r="1759" spans="1:10" x14ac:dyDescent="0.25">
      <c r="A1759" s="3" t="s">
        <v>249</v>
      </c>
      <c r="B1759" s="3" t="s">
        <v>162</v>
      </c>
      <c r="C1759" s="8">
        <v>359.73406</v>
      </c>
      <c r="D1759" s="8">
        <v>261.43489</v>
      </c>
      <c r="E1759" s="9">
        <f t="shared" si="81"/>
        <v>-0.27325510962181343</v>
      </c>
      <c r="F1759" s="8">
        <v>581.16813999999999</v>
      </c>
      <c r="G1759" s="9">
        <f t="shared" si="82"/>
        <v>-0.55015619059916121</v>
      </c>
      <c r="H1759" s="8">
        <v>1638.97288</v>
      </c>
      <c r="I1759" s="8">
        <v>2161.5404800000001</v>
      </c>
      <c r="J1759" s="9">
        <f t="shared" si="83"/>
        <v>0.31883846668652627</v>
      </c>
    </row>
    <row r="1760" spans="1:10" x14ac:dyDescent="0.25">
      <c r="A1760" s="3" t="s">
        <v>249</v>
      </c>
      <c r="B1760" s="3" t="s">
        <v>163</v>
      </c>
      <c r="C1760" s="8">
        <v>1.7988</v>
      </c>
      <c r="D1760" s="8">
        <v>1.8</v>
      </c>
      <c r="E1760" s="9">
        <f t="shared" si="81"/>
        <v>6.6711140760511434E-4</v>
      </c>
      <c r="F1760" s="8">
        <v>0</v>
      </c>
      <c r="G1760" s="9" t="str">
        <f t="shared" si="82"/>
        <v/>
      </c>
      <c r="H1760" s="8">
        <v>1.8491200000000001</v>
      </c>
      <c r="I1760" s="8">
        <v>1.804</v>
      </c>
      <c r="J1760" s="9">
        <f t="shared" si="83"/>
        <v>-2.4400796054339424E-2</v>
      </c>
    </row>
    <row r="1761" spans="1:10" x14ac:dyDescent="0.25">
      <c r="A1761" s="3" t="s">
        <v>249</v>
      </c>
      <c r="B1761" s="3" t="s">
        <v>164</v>
      </c>
      <c r="C1761" s="8">
        <v>3092.6797200000001</v>
      </c>
      <c r="D1761" s="8">
        <v>3699.49514</v>
      </c>
      <c r="E1761" s="9">
        <f t="shared" si="81"/>
        <v>0.19621023673282267</v>
      </c>
      <c r="F1761" s="8">
        <v>2323.7892999999999</v>
      </c>
      <c r="G1761" s="9">
        <f t="shared" si="82"/>
        <v>0.59200971447798656</v>
      </c>
      <c r="H1761" s="8">
        <v>13884.77117</v>
      </c>
      <c r="I1761" s="8">
        <v>16439.54365</v>
      </c>
      <c r="J1761" s="9">
        <f t="shared" si="83"/>
        <v>0.18399816955715798</v>
      </c>
    </row>
    <row r="1762" spans="1:10" x14ac:dyDescent="0.25">
      <c r="A1762" s="3" t="s">
        <v>249</v>
      </c>
      <c r="B1762" s="3" t="s">
        <v>165</v>
      </c>
      <c r="C1762" s="8">
        <v>0</v>
      </c>
      <c r="D1762" s="8">
        <v>0.32023000000000001</v>
      </c>
      <c r="E1762" s="9" t="str">
        <f t="shared" si="81"/>
        <v/>
      </c>
      <c r="F1762" s="8">
        <v>0</v>
      </c>
      <c r="G1762" s="9" t="str">
        <f t="shared" si="82"/>
        <v/>
      </c>
      <c r="H1762" s="8">
        <v>124.28807</v>
      </c>
      <c r="I1762" s="8">
        <v>1.5953299999999999</v>
      </c>
      <c r="J1762" s="9">
        <f t="shared" si="83"/>
        <v>-0.98716425478326275</v>
      </c>
    </row>
    <row r="1763" spans="1:10" x14ac:dyDescent="0.25">
      <c r="A1763" s="3" t="s">
        <v>249</v>
      </c>
      <c r="B1763" s="3" t="s">
        <v>166</v>
      </c>
      <c r="C1763" s="8">
        <v>10617.105970000001</v>
      </c>
      <c r="D1763" s="8">
        <v>2690.2626500000001</v>
      </c>
      <c r="E1763" s="9">
        <f t="shared" si="81"/>
        <v>-0.74661054927758252</v>
      </c>
      <c r="F1763" s="8">
        <v>2613.9148500000001</v>
      </c>
      <c r="G1763" s="9">
        <f t="shared" si="82"/>
        <v>2.9208219999974361E-2</v>
      </c>
      <c r="H1763" s="8">
        <v>43521.05356</v>
      </c>
      <c r="I1763" s="8">
        <v>12624.47935</v>
      </c>
      <c r="J1763" s="9">
        <f t="shared" si="83"/>
        <v>-0.70992247849433721</v>
      </c>
    </row>
    <row r="1764" spans="1:10" x14ac:dyDescent="0.25">
      <c r="A1764" s="3" t="s">
        <v>249</v>
      </c>
      <c r="B1764" s="3" t="s">
        <v>167</v>
      </c>
      <c r="C1764" s="8">
        <v>685.70824000000005</v>
      </c>
      <c r="D1764" s="8">
        <v>576.74315000000001</v>
      </c>
      <c r="E1764" s="9">
        <f t="shared" si="81"/>
        <v>-0.15890882396279793</v>
      </c>
      <c r="F1764" s="8">
        <v>484.99137999999999</v>
      </c>
      <c r="G1764" s="9">
        <f t="shared" si="82"/>
        <v>0.18918226959002871</v>
      </c>
      <c r="H1764" s="8">
        <v>2960.2513800000002</v>
      </c>
      <c r="I1764" s="8">
        <v>2896.0622100000001</v>
      </c>
      <c r="J1764" s="9">
        <f t="shared" si="83"/>
        <v>-2.1683688903474163E-2</v>
      </c>
    </row>
    <row r="1765" spans="1:10" x14ac:dyDescent="0.25">
      <c r="A1765" s="3" t="s">
        <v>249</v>
      </c>
      <c r="B1765" s="3" t="s">
        <v>168</v>
      </c>
      <c r="C1765" s="8">
        <v>0</v>
      </c>
      <c r="D1765" s="8">
        <v>0</v>
      </c>
      <c r="E1765" s="9" t="str">
        <f t="shared" si="81"/>
        <v/>
      </c>
      <c r="F1765" s="8">
        <v>0</v>
      </c>
      <c r="G1765" s="9" t="str">
        <f t="shared" si="82"/>
        <v/>
      </c>
      <c r="H1765" s="8">
        <v>0</v>
      </c>
      <c r="I1765" s="8">
        <v>0</v>
      </c>
      <c r="J1765" s="9" t="str">
        <f t="shared" si="83"/>
        <v/>
      </c>
    </row>
    <row r="1766" spans="1:10" x14ac:dyDescent="0.25">
      <c r="A1766" s="3" t="s">
        <v>249</v>
      </c>
      <c r="B1766" s="3" t="s">
        <v>169</v>
      </c>
      <c r="C1766" s="8">
        <v>714.84751000000006</v>
      </c>
      <c r="D1766" s="8">
        <v>607.54948000000002</v>
      </c>
      <c r="E1766" s="9">
        <f t="shared" si="81"/>
        <v>-0.15009918688812396</v>
      </c>
      <c r="F1766" s="8">
        <v>474.31738999999999</v>
      </c>
      <c r="G1766" s="9">
        <f t="shared" si="82"/>
        <v>0.28089227342054657</v>
      </c>
      <c r="H1766" s="8">
        <v>3680.8911400000002</v>
      </c>
      <c r="I1766" s="8">
        <v>2438.51775</v>
      </c>
      <c r="J1766" s="9">
        <f t="shared" si="83"/>
        <v>-0.33751973170279637</v>
      </c>
    </row>
    <row r="1767" spans="1:10" x14ac:dyDescent="0.25">
      <c r="A1767" s="3" t="s">
        <v>249</v>
      </c>
      <c r="B1767" s="3" t="s">
        <v>170</v>
      </c>
      <c r="C1767" s="8">
        <v>0</v>
      </c>
      <c r="D1767" s="8">
        <v>0.90000999999999998</v>
      </c>
      <c r="E1767" s="9" t="str">
        <f t="shared" si="81"/>
        <v/>
      </c>
      <c r="F1767" s="8">
        <v>0</v>
      </c>
      <c r="G1767" s="9" t="str">
        <f t="shared" si="82"/>
        <v/>
      </c>
      <c r="H1767" s="8">
        <v>0</v>
      </c>
      <c r="I1767" s="8">
        <v>0.90100999999999998</v>
      </c>
      <c r="J1767" s="9" t="str">
        <f t="shared" si="83"/>
        <v/>
      </c>
    </row>
    <row r="1768" spans="1:10" x14ac:dyDescent="0.25">
      <c r="A1768" s="3" t="s">
        <v>249</v>
      </c>
      <c r="B1768" s="3" t="s">
        <v>171</v>
      </c>
      <c r="C1768" s="8">
        <v>20.377459999999999</v>
      </c>
      <c r="D1768" s="8">
        <v>50.208739999999999</v>
      </c>
      <c r="E1768" s="9">
        <f t="shared" si="81"/>
        <v>1.4639351518785952</v>
      </c>
      <c r="F1768" s="8">
        <v>37.447609999999997</v>
      </c>
      <c r="G1768" s="9">
        <f t="shared" si="82"/>
        <v>0.34077288243495385</v>
      </c>
      <c r="H1768" s="8">
        <v>96.315950000000001</v>
      </c>
      <c r="I1768" s="8">
        <v>772.14449999999999</v>
      </c>
      <c r="J1768" s="9">
        <f t="shared" si="83"/>
        <v>7.0167874583597012</v>
      </c>
    </row>
    <row r="1769" spans="1:10" x14ac:dyDescent="0.25">
      <c r="A1769" s="3" t="s">
        <v>249</v>
      </c>
      <c r="B1769" s="3" t="s">
        <v>172</v>
      </c>
      <c r="C1769" s="8">
        <v>289.52575000000002</v>
      </c>
      <c r="D1769" s="8">
        <v>470.27855</v>
      </c>
      <c r="E1769" s="9">
        <f t="shared" si="81"/>
        <v>0.62430647360381575</v>
      </c>
      <c r="F1769" s="8">
        <v>305.34494999999998</v>
      </c>
      <c r="G1769" s="9">
        <f t="shared" si="82"/>
        <v>0.54015499519477905</v>
      </c>
      <c r="H1769" s="8">
        <v>2112.0170699999999</v>
      </c>
      <c r="I1769" s="8">
        <v>2102.8647999999998</v>
      </c>
      <c r="J1769" s="9">
        <f t="shared" si="83"/>
        <v>-4.3334261498180204E-3</v>
      </c>
    </row>
    <row r="1770" spans="1:10" x14ac:dyDescent="0.25">
      <c r="A1770" s="3" t="s">
        <v>249</v>
      </c>
      <c r="B1770" s="3" t="s">
        <v>173</v>
      </c>
      <c r="C1770" s="8">
        <v>64618.679949999998</v>
      </c>
      <c r="D1770" s="8">
        <v>56497.144829999997</v>
      </c>
      <c r="E1770" s="9">
        <f t="shared" si="81"/>
        <v>-0.12568401468869683</v>
      </c>
      <c r="F1770" s="8">
        <v>49023.18129</v>
      </c>
      <c r="G1770" s="9">
        <f t="shared" si="82"/>
        <v>0.15245774230332487</v>
      </c>
      <c r="H1770" s="8">
        <v>271850.84824999998</v>
      </c>
      <c r="I1770" s="8">
        <v>230133.74400000001</v>
      </c>
      <c r="J1770" s="9">
        <f t="shared" si="83"/>
        <v>-0.15345585462965339</v>
      </c>
    </row>
    <row r="1771" spans="1:10" x14ac:dyDescent="0.25">
      <c r="A1771" s="3" t="s">
        <v>249</v>
      </c>
      <c r="B1771" s="3" t="s">
        <v>174</v>
      </c>
      <c r="C1771" s="8">
        <v>2152.0292800000002</v>
      </c>
      <c r="D1771" s="8">
        <v>1399.37059</v>
      </c>
      <c r="E1771" s="9">
        <f t="shared" si="81"/>
        <v>-0.34974370330128601</v>
      </c>
      <c r="F1771" s="8">
        <v>1145.5162499999999</v>
      </c>
      <c r="G1771" s="9">
        <f t="shared" si="82"/>
        <v>0.22160693049967661</v>
      </c>
      <c r="H1771" s="8">
        <v>8000.4905900000003</v>
      </c>
      <c r="I1771" s="8">
        <v>8094.7052800000001</v>
      </c>
      <c r="J1771" s="9">
        <f t="shared" si="83"/>
        <v>1.1776114094523171E-2</v>
      </c>
    </row>
    <row r="1772" spans="1:10" x14ac:dyDescent="0.25">
      <c r="A1772" s="3" t="s">
        <v>249</v>
      </c>
      <c r="B1772" s="3" t="s">
        <v>175</v>
      </c>
      <c r="C1772" s="8">
        <v>19780.06954</v>
      </c>
      <c r="D1772" s="8">
        <v>17816.126400000001</v>
      </c>
      <c r="E1772" s="9">
        <f t="shared" si="81"/>
        <v>-9.9288990669544441E-2</v>
      </c>
      <c r="F1772" s="8">
        <v>11538.37169</v>
      </c>
      <c r="G1772" s="9">
        <f t="shared" si="82"/>
        <v>0.54407631151636093</v>
      </c>
      <c r="H1772" s="8">
        <v>79457.591130000001</v>
      </c>
      <c r="I1772" s="8">
        <v>66082.233160000003</v>
      </c>
      <c r="J1772" s="9">
        <f t="shared" si="83"/>
        <v>-0.16833329301559963</v>
      </c>
    </row>
    <row r="1773" spans="1:10" x14ac:dyDescent="0.25">
      <c r="A1773" s="3" t="s">
        <v>249</v>
      </c>
      <c r="B1773" s="3" t="s">
        <v>176</v>
      </c>
      <c r="C1773" s="8">
        <v>77.882990000000007</v>
      </c>
      <c r="D1773" s="8">
        <v>44.566989999999997</v>
      </c>
      <c r="E1773" s="9">
        <f t="shared" si="81"/>
        <v>-0.42776991484276616</v>
      </c>
      <c r="F1773" s="8">
        <v>20.08709</v>
      </c>
      <c r="G1773" s="9">
        <f t="shared" si="82"/>
        <v>1.2186882221367057</v>
      </c>
      <c r="H1773" s="8">
        <v>491.31319000000002</v>
      </c>
      <c r="I1773" s="8">
        <v>138.71080000000001</v>
      </c>
      <c r="J1773" s="9">
        <f t="shared" si="83"/>
        <v>-0.71767336431574336</v>
      </c>
    </row>
    <row r="1774" spans="1:10" x14ac:dyDescent="0.25">
      <c r="A1774" s="3" t="s">
        <v>249</v>
      </c>
      <c r="B1774" s="3" t="s">
        <v>177</v>
      </c>
      <c r="C1774" s="8">
        <v>25481.741389999999</v>
      </c>
      <c r="D1774" s="8">
        <v>13889.17122</v>
      </c>
      <c r="E1774" s="9">
        <f t="shared" si="81"/>
        <v>-0.45493634020433793</v>
      </c>
      <c r="F1774" s="8">
        <v>18486.407500000001</v>
      </c>
      <c r="G1774" s="9">
        <f t="shared" si="82"/>
        <v>-0.24868197241676082</v>
      </c>
      <c r="H1774" s="8">
        <v>167661.69623999999</v>
      </c>
      <c r="I1774" s="8">
        <v>101165.00698999999</v>
      </c>
      <c r="J1774" s="9">
        <f t="shared" si="83"/>
        <v>-0.39661228975527629</v>
      </c>
    </row>
    <row r="1775" spans="1:10" x14ac:dyDescent="0.25">
      <c r="A1775" s="3" t="s">
        <v>249</v>
      </c>
      <c r="B1775" s="3" t="s">
        <v>179</v>
      </c>
      <c r="C1775" s="8">
        <v>0</v>
      </c>
      <c r="D1775" s="8">
        <v>1.30324</v>
      </c>
      <c r="E1775" s="9" t="str">
        <f t="shared" si="81"/>
        <v/>
      </c>
      <c r="F1775" s="8">
        <v>6.4359999999999999</v>
      </c>
      <c r="G1775" s="9">
        <f t="shared" si="82"/>
        <v>-0.79750776880049723</v>
      </c>
      <c r="H1775" s="8">
        <v>10.32761</v>
      </c>
      <c r="I1775" s="8">
        <v>62.44838</v>
      </c>
      <c r="J1775" s="9">
        <f t="shared" si="83"/>
        <v>5.0467407270413966</v>
      </c>
    </row>
    <row r="1776" spans="1:10" x14ac:dyDescent="0.25">
      <c r="A1776" s="3" t="s">
        <v>249</v>
      </c>
      <c r="B1776" s="3" t="s">
        <v>180</v>
      </c>
      <c r="C1776" s="8">
        <v>0</v>
      </c>
      <c r="D1776" s="8">
        <v>4.1863299999999999</v>
      </c>
      <c r="E1776" s="9" t="str">
        <f t="shared" si="81"/>
        <v/>
      </c>
      <c r="F1776" s="8">
        <v>0</v>
      </c>
      <c r="G1776" s="9" t="str">
        <f t="shared" si="82"/>
        <v/>
      </c>
      <c r="H1776" s="8">
        <v>15.681229999999999</v>
      </c>
      <c r="I1776" s="8">
        <v>4.1863299999999999</v>
      </c>
      <c r="J1776" s="9">
        <f t="shared" si="83"/>
        <v>-0.73303561008925955</v>
      </c>
    </row>
    <row r="1777" spans="1:10" x14ac:dyDescent="0.25">
      <c r="A1777" s="3" t="s">
        <v>249</v>
      </c>
      <c r="B1777" s="3" t="s">
        <v>181</v>
      </c>
      <c r="C1777" s="8">
        <v>2.3841000000000001</v>
      </c>
      <c r="D1777" s="8">
        <v>1.3390200000000001</v>
      </c>
      <c r="E1777" s="9">
        <f t="shared" si="81"/>
        <v>-0.43835409588523966</v>
      </c>
      <c r="F1777" s="8">
        <v>0</v>
      </c>
      <c r="G1777" s="9" t="str">
        <f t="shared" si="82"/>
        <v/>
      </c>
      <c r="H1777" s="8">
        <v>3.0410599999999999</v>
      </c>
      <c r="I1777" s="8">
        <v>1.49902</v>
      </c>
      <c r="J1777" s="9">
        <f t="shared" si="83"/>
        <v>-0.50707319158451325</v>
      </c>
    </row>
    <row r="1778" spans="1:10" x14ac:dyDescent="0.25">
      <c r="A1778" s="3" t="s">
        <v>249</v>
      </c>
      <c r="B1778" s="3" t="s">
        <v>182</v>
      </c>
      <c r="C1778" s="8">
        <v>722.98173999999995</v>
      </c>
      <c r="D1778" s="8">
        <v>1847.81629</v>
      </c>
      <c r="E1778" s="9">
        <f t="shared" si="81"/>
        <v>1.5558270531147858</v>
      </c>
      <c r="F1778" s="8">
        <v>588.78016000000002</v>
      </c>
      <c r="G1778" s="9">
        <f t="shared" si="82"/>
        <v>2.13838069883333</v>
      </c>
      <c r="H1778" s="8">
        <v>3430.0760100000002</v>
      </c>
      <c r="I1778" s="8">
        <v>4854.8058000000001</v>
      </c>
      <c r="J1778" s="9">
        <f t="shared" si="83"/>
        <v>0.41536391200846889</v>
      </c>
    </row>
    <row r="1779" spans="1:10" x14ac:dyDescent="0.25">
      <c r="A1779" s="3" t="s">
        <v>249</v>
      </c>
      <c r="B1779" s="3" t="s">
        <v>183</v>
      </c>
      <c r="C1779" s="8">
        <v>27.409230000000001</v>
      </c>
      <c r="D1779" s="8">
        <v>36.971299999999999</v>
      </c>
      <c r="E1779" s="9">
        <f t="shared" si="81"/>
        <v>0.34886313843913164</v>
      </c>
      <c r="F1779" s="8">
        <v>69.294920000000005</v>
      </c>
      <c r="G1779" s="9">
        <f t="shared" si="82"/>
        <v>-0.46646449696456826</v>
      </c>
      <c r="H1779" s="8">
        <v>107.1601</v>
      </c>
      <c r="I1779" s="8">
        <v>123.22499999999999</v>
      </c>
      <c r="J1779" s="9">
        <f t="shared" si="83"/>
        <v>0.14991494035559882</v>
      </c>
    </row>
    <row r="1780" spans="1:10" x14ac:dyDescent="0.25">
      <c r="A1780" s="3" t="s">
        <v>249</v>
      </c>
      <c r="B1780" s="3" t="s">
        <v>184</v>
      </c>
      <c r="C1780" s="8">
        <v>10547.21567</v>
      </c>
      <c r="D1780" s="8">
        <v>8512.0423300000002</v>
      </c>
      <c r="E1780" s="9">
        <f t="shared" si="81"/>
        <v>-0.19295835068479261</v>
      </c>
      <c r="F1780" s="8">
        <v>7420.9321499999996</v>
      </c>
      <c r="G1780" s="9">
        <f t="shared" si="82"/>
        <v>0.14703141841823753</v>
      </c>
      <c r="H1780" s="8">
        <v>45731.865250000003</v>
      </c>
      <c r="I1780" s="8">
        <v>37563.202360000003</v>
      </c>
      <c r="J1780" s="9">
        <f t="shared" si="83"/>
        <v>-0.17862081166698096</v>
      </c>
    </row>
    <row r="1781" spans="1:10" x14ac:dyDescent="0.25">
      <c r="A1781" s="3" t="s">
        <v>249</v>
      </c>
      <c r="B1781" s="3" t="s">
        <v>185</v>
      </c>
      <c r="C1781" s="8">
        <v>16.328859999999999</v>
      </c>
      <c r="D1781" s="8">
        <v>12.440950000000001</v>
      </c>
      <c r="E1781" s="9">
        <f t="shared" si="81"/>
        <v>-0.23810051650880704</v>
      </c>
      <c r="F1781" s="8">
        <v>48.227930000000001</v>
      </c>
      <c r="G1781" s="9">
        <f t="shared" si="82"/>
        <v>-0.74203848268005701</v>
      </c>
      <c r="H1781" s="8">
        <v>43.44209</v>
      </c>
      <c r="I1781" s="8">
        <v>131.20536000000001</v>
      </c>
      <c r="J1781" s="9">
        <f t="shared" si="83"/>
        <v>2.0202359048563272</v>
      </c>
    </row>
    <row r="1782" spans="1:10" x14ac:dyDescent="0.25">
      <c r="A1782" s="3" t="s">
        <v>249</v>
      </c>
      <c r="B1782" s="3" t="s">
        <v>186</v>
      </c>
      <c r="C1782" s="8">
        <v>435.73611</v>
      </c>
      <c r="D1782" s="8">
        <v>324.62025</v>
      </c>
      <c r="E1782" s="9">
        <f t="shared" si="81"/>
        <v>-0.25500723362128519</v>
      </c>
      <c r="F1782" s="8">
        <v>546.63354000000004</v>
      </c>
      <c r="G1782" s="9">
        <f t="shared" si="82"/>
        <v>-0.40614648343751469</v>
      </c>
      <c r="H1782" s="8">
        <v>1926.19391</v>
      </c>
      <c r="I1782" s="8">
        <v>2086.54477</v>
      </c>
      <c r="J1782" s="9">
        <f t="shared" si="83"/>
        <v>8.3247516860854409E-2</v>
      </c>
    </row>
    <row r="1783" spans="1:10" x14ac:dyDescent="0.25">
      <c r="A1783" s="3" t="s">
        <v>249</v>
      </c>
      <c r="B1783" s="3" t="s">
        <v>187</v>
      </c>
      <c r="C1783" s="8">
        <v>10301.960999999999</v>
      </c>
      <c r="D1783" s="8">
        <v>4240.9741599999998</v>
      </c>
      <c r="E1783" s="9">
        <f t="shared" si="81"/>
        <v>-0.58833331246352027</v>
      </c>
      <c r="F1783" s="8">
        <v>3572.55771</v>
      </c>
      <c r="G1783" s="9">
        <f t="shared" si="82"/>
        <v>0.18709745349362028</v>
      </c>
      <c r="H1783" s="8">
        <v>36386.306750000003</v>
      </c>
      <c r="I1783" s="8">
        <v>22433.714179999999</v>
      </c>
      <c r="J1783" s="9">
        <f t="shared" si="83"/>
        <v>-0.38345723477417792</v>
      </c>
    </row>
    <row r="1784" spans="1:10" x14ac:dyDescent="0.25">
      <c r="A1784" s="3" t="s">
        <v>249</v>
      </c>
      <c r="B1784" s="3" t="s">
        <v>188</v>
      </c>
      <c r="C1784" s="8">
        <v>3039.0291299999999</v>
      </c>
      <c r="D1784" s="8">
        <v>2627.9331000000002</v>
      </c>
      <c r="E1784" s="9">
        <f t="shared" si="81"/>
        <v>-0.1352721584475236</v>
      </c>
      <c r="F1784" s="8">
        <v>2368.2277300000001</v>
      </c>
      <c r="G1784" s="9">
        <f t="shared" si="82"/>
        <v>0.10966232964428646</v>
      </c>
      <c r="H1784" s="8">
        <v>9517.7135899999994</v>
      </c>
      <c r="I1784" s="8">
        <v>14075.42554</v>
      </c>
      <c r="J1784" s="9">
        <f t="shared" si="83"/>
        <v>0.47886626414023037</v>
      </c>
    </row>
    <row r="1785" spans="1:10" x14ac:dyDescent="0.25">
      <c r="A1785" s="3" t="s">
        <v>249</v>
      </c>
      <c r="B1785" s="3" t="s">
        <v>189</v>
      </c>
      <c r="C1785" s="8">
        <v>0</v>
      </c>
      <c r="D1785" s="8">
        <v>3.6869999999999998</v>
      </c>
      <c r="E1785" s="9" t="str">
        <f t="shared" si="81"/>
        <v/>
      </c>
      <c r="F1785" s="8">
        <v>0</v>
      </c>
      <c r="G1785" s="9" t="str">
        <f t="shared" si="82"/>
        <v/>
      </c>
      <c r="H1785" s="8">
        <v>0</v>
      </c>
      <c r="I1785" s="8">
        <v>4.8137400000000001</v>
      </c>
      <c r="J1785" s="9" t="str">
        <f t="shared" si="83"/>
        <v/>
      </c>
    </row>
    <row r="1786" spans="1:10" x14ac:dyDescent="0.25">
      <c r="A1786" s="3" t="s">
        <v>249</v>
      </c>
      <c r="B1786" s="3" t="s">
        <v>190</v>
      </c>
      <c r="C1786" s="8">
        <v>418.21485000000001</v>
      </c>
      <c r="D1786" s="8">
        <v>298.76884000000001</v>
      </c>
      <c r="E1786" s="9">
        <f t="shared" si="81"/>
        <v>-0.28560920302088744</v>
      </c>
      <c r="F1786" s="8">
        <v>399.04843</v>
      </c>
      <c r="G1786" s="9">
        <f t="shared" si="82"/>
        <v>-0.2512967912190508</v>
      </c>
      <c r="H1786" s="8">
        <v>1684.2602099999999</v>
      </c>
      <c r="I1786" s="8">
        <v>1576.155</v>
      </c>
      <c r="J1786" s="9">
        <f t="shared" si="83"/>
        <v>-6.4185574983095961E-2</v>
      </c>
    </row>
    <row r="1787" spans="1:10" x14ac:dyDescent="0.25">
      <c r="A1787" s="3" t="s">
        <v>249</v>
      </c>
      <c r="B1787" s="3" t="s">
        <v>191</v>
      </c>
      <c r="C1787" s="8">
        <v>2.7706900000000001</v>
      </c>
      <c r="D1787" s="8">
        <v>35.231529999999999</v>
      </c>
      <c r="E1787" s="9">
        <f t="shared" si="81"/>
        <v>11.715796426160992</v>
      </c>
      <c r="F1787" s="8">
        <v>21.68263</v>
      </c>
      <c r="G1787" s="9">
        <f t="shared" si="82"/>
        <v>0.6248734586164133</v>
      </c>
      <c r="H1787" s="8">
        <v>183.90177</v>
      </c>
      <c r="I1787" s="8">
        <v>103.38214000000001</v>
      </c>
      <c r="J1787" s="9">
        <f t="shared" si="83"/>
        <v>-0.43784042970331383</v>
      </c>
    </row>
    <row r="1788" spans="1:10" x14ac:dyDescent="0.25">
      <c r="A1788" s="3" t="s">
        <v>249</v>
      </c>
      <c r="B1788" s="3" t="s">
        <v>192</v>
      </c>
      <c r="C1788" s="8">
        <v>0</v>
      </c>
      <c r="D1788" s="8">
        <v>7.596E-2</v>
      </c>
      <c r="E1788" s="9" t="str">
        <f t="shared" si="81"/>
        <v/>
      </c>
      <c r="F1788" s="8">
        <v>0</v>
      </c>
      <c r="G1788" s="9" t="str">
        <f t="shared" si="82"/>
        <v/>
      </c>
      <c r="H1788" s="8">
        <v>0</v>
      </c>
      <c r="I1788" s="8">
        <v>7.596E-2</v>
      </c>
      <c r="J1788" s="9" t="str">
        <f t="shared" si="83"/>
        <v/>
      </c>
    </row>
    <row r="1789" spans="1:10" x14ac:dyDescent="0.25">
      <c r="A1789" s="3" t="s">
        <v>249</v>
      </c>
      <c r="B1789" s="3" t="s">
        <v>193</v>
      </c>
      <c r="C1789" s="8">
        <v>14.86124</v>
      </c>
      <c r="D1789" s="8">
        <v>0.69857999999999998</v>
      </c>
      <c r="E1789" s="9">
        <f t="shared" si="81"/>
        <v>-0.95299315534908258</v>
      </c>
      <c r="F1789" s="8">
        <v>0</v>
      </c>
      <c r="G1789" s="9" t="str">
        <f t="shared" si="82"/>
        <v/>
      </c>
      <c r="H1789" s="8">
        <v>15.169700000000001</v>
      </c>
      <c r="I1789" s="8">
        <v>2.0893600000000001</v>
      </c>
      <c r="J1789" s="9">
        <f t="shared" si="83"/>
        <v>-0.86226754649070192</v>
      </c>
    </row>
    <row r="1790" spans="1:10" x14ac:dyDescent="0.25">
      <c r="A1790" s="3" t="s">
        <v>249</v>
      </c>
      <c r="B1790" s="3" t="s">
        <v>194</v>
      </c>
      <c r="C1790" s="8">
        <v>0</v>
      </c>
      <c r="D1790" s="8">
        <v>0</v>
      </c>
      <c r="E1790" s="9" t="str">
        <f t="shared" si="81"/>
        <v/>
      </c>
      <c r="F1790" s="8">
        <v>0</v>
      </c>
      <c r="G1790" s="9" t="str">
        <f t="shared" si="82"/>
        <v/>
      </c>
      <c r="H1790" s="8">
        <v>0</v>
      </c>
      <c r="I1790" s="8">
        <v>1.1229</v>
      </c>
      <c r="J1790" s="9" t="str">
        <f t="shared" si="83"/>
        <v/>
      </c>
    </row>
    <row r="1791" spans="1:10" x14ac:dyDescent="0.25">
      <c r="A1791" s="3" t="s">
        <v>249</v>
      </c>
      <c r="B1791" s="3" t="s">
        <v>195</v>
      </c>
      <c r="C1791" s="8">
        <v>1866.16499</v>
      </c>
      <c r="D1791" s="8">
        <v>291.98072000000002</v>
      </c>
      <c r="E1791" s="9">
        <f t="shared" si="81"/>
        <v>-0.84353970760109476</v>
      </c>
      <c r="F1791" s="8">
        <v>495.40267</v>
      </c>
      <c r="G1791" s="9">
        <f t="shared" si="82"/>
        <v>-0.41061940582597178</v>
      </c>
      <c r="H1791" s="8">
        <v>6215.7012800000002</v>
      </c>
      <c r="I1791" s="8">
        <v>1734.0569</v>
      </c>
      <c r="J1791" s="9">
        <f t="shared" si="83"/>
        <v>-0.72101991040341629</v>
      </c>
    </row>
    <row r="1792" spans="1:10" x14ac:dyDescent="0.25">
      <c r="A1792" s="3" t="s">
        <v>249</v>
      </c>
      <c r="B1792" s="3" t="s">
        <v>196</v>
      </c>
      <c r="C1792" s="8">
        <v>5.8644100000000003</v>
      </c>
      <c r="D1792" s="8">
        <v>73.087479999999999</v>
      </c>
      <c r="E1792" s="9">
        <f t="shared" si="81"/>
        <v>11.462887144657348</v>
      </c>
      <c r="F1792" s="8">
        <v>19.601739999999999</v>
      </c>
      <c r="G1792" s="9">
        <f t="shared" si="82"/>
        <v>2.7286220508995629</v>
      </c>
      <c r="H1792" s="8">
        <v>60.391010000000001</v>
      </c>
      <c r="I1792" s="8">
        <v>129.28936999999999</v>
      </c>
      <c r="J1792" s="9">
        <f t="shared" si="83"/>
        <v>1.1408711329716126</v>
      </c>
    </row>
    <row r="1793" spans="1:10" x14ac:dyDescent="0.25">
      <c r="A1793" s="3" t="s">
        <v>249</v>
      </c>
      <c r="B1793" s="3" t="s">
        <v>197</v>
      </c>
      <c r="C1793" s="8">
        <v>2825.1278900000002</v>
      </c>
      <c r="D1793" s="8">
        <v>1744.01523</v>
      </c>
      <c r="E1793" s="9">
        <f t="shared" si="81"/>
        <v>-0.38267742279093786</v>
      </c>
      <c r="F1793" s="8">
        <v>928.93391999999994</v>
      </c>
      <c r="G1793" s="9">
        <f t="shared" si="82"/>
        <v>0.87743734236768978</v>
      </c>
      <c r="H1793" s="8">
        <v>10920.34187</v>
      </c>
      <c r="I1793" s="8">
        <v>5700.0366899999999</v>
      </c>
      <c r="J1793" s="9">
        <f t="shared" si="83"/>
        <v>-0.47803495917477168</v>
      </c>
    </row>
    <row r="1794" spans="1:10" x14ac:dyDescent="0.25">
      <c r="A1794" s="3" t="s">
        <v>249</v>
      </c>
      <c r="B1794" s="3" t="s">
        <v>198</v>
      </c>
      <c r="C1794" s="8">
        <v>9485.2388800000008</v>
      </c>
      <c r="D1794" s="8">
        <v>9429.3435000000009</v>
      </c>
      <c r="E1794" s="9">
        <f t="shared" si="81"/>
        <v>-5.8928805807787477E-3</v>
      </c>
      <c r="F1794" s="8">
        <v>9016.1086799999994</v>
      </c>
      <c r="G1794" s="9">
        <f t="shared" si="82"/>
        <v>4.5832945749274323E-2</v>
      </c>
      <c r="H1794" s="8">
        <v>53943.536370000002</v>
      </c>
      <c r="I1794" s="8">
        <v>53045.30298</v>
      </c>
      <c r="J1794" s="9">
        <f t="shared" si="83"/>
        <v>-1.6651362710798145E-2</v>
      </c>
    </row>
    <row r="1795" spans="1:10" x14ac:dyDescent="0.25">
      <c r="A1795" s="3" t="s">
        <v>249</v>
      </c>
      <c r="B1795" s="3" t="s">
        <v>199</v>
      </c>
      <c r="C1795" s="8">
        <v>5.8399200000000002</v>
      </c>
      <c r="D1795" s="8">
        <v>0</v>
      </c>
      <c r="E1795" s="9">
        <f t="shared" si="81"/>
        <v>-1</v>
      </c>
      <c r="F1795" s="8">
        <v>0</v>
      </c>
      <c r="G1795" s="9" t="str">
        <f t="shared" si="82"/>
        <v/>
      </c>
      <c r="H1795" s="8">
        <v>6.8208200000000003</v>
      </c>
      <c r="I1795" s="8">
        <v>1.7267399999999999</v>
      </c>
      <c r="J1795" s="9">
        <f t="shared" si="83"/>
        <v>-0.74684275497667441</v>
      </c>
    </row>
    <row r="1796" spans="1:10" x14ac:dyDescent="0.25">
      <c r="A1796" s="3" t="s">
        <v>249</v>
      </c>
      <c r="B1796" s="3" t="s">
        <v>200</v>
      </c>
      <c r="C1796" s="8">
        <v>669.54702999999995</v>
      </c>
      <c r="D1796" s="8">
        <v>1800.3282300000001</v>
      </c>
      <c r="E1796" s="9">
        <f t="shared" si="81"/>
        <v>1.6888749398231222</v>
      </c>
      <c r="F1796" s="8">
        <v>1639.61349</v>
      </c>
      <c r="G1796" s="9">
        <f t="shared" si="82"/>
        <v>9.8019893700679539E-2</v>
      </c>
      <c r="H1796" s="8">
        <v>4270.7959899999996</v>
      </c>
      <c r="I1796" s="8">
        <v>7262.0604499999999</v>
      </c>
      <c r="J1796" s="9">
        <f t="shared" si="83"/>
        <v>0.70039975381732078</v>
      </c>
    </row>
    <row r="1797" spans="1:10" x14ac:dyDescent="0.25">
      <c r="A1797" s="3" t="s">
        <v>249</v>
      </c>
      <c r="B1797" s="3" t="s">
        <v>201</v>
      </c>
      <c r="C1797" s="8">
        <v>2819.24674</v>
      </c>
      <c r="D1797" s="8">
        <v>2920.37068</v>
      </c>
      <c r="E1797" s="9">
        <f t="shared" ref="E1797:E1860" si="84">IF(C1797=0,"",(D1797/C1797-1))</f>
        <v>3.5869134320609231E-2</v>
      </c>
      <c r="F1797" s="8">
        <v>2262.7705900000001</v>
      </c>
      <c r="G1797" s="9">
        <f t="shared" ref="G1797:G1860" si="85">IF(F1797=0,"",(D1797/F1797-1))</f>
        <v>0.29061721630384096</v>
      </c>
      <c r="H1797" s="8">
        <v>25064.21358</v>
      </c>
      <c r="I1797" s="8">
        <v>15955.10979</v>
      </c>
      <c r="J1797" s="9">
        <f t="shared" ref="J1797:J1860" si="86">IF(H1797=0,"",(I1797/H1797-1))</f>
        <v>-0.36343066423869819</v>
      </c>
    </row>
    <row r="1798" spans="1:10" x14ac:dyDescent="0.25">
      <c r="A1798" s="3" t="s">
        <v>249</v>
      </c>
      <c r="B1798" s="3" t="s">
        <v>202</v>
      </c>
      <c r="C1798" s="8">
        <v>1135.4805100000001</v>
      </c>
      <c r="D1798" s="8">
        <v>438.35933999999997</v>
      </c>
      <c r="E1798" s="9">
        <f t="shared" si="84"/>
        <v>-0.61394375672727319</v>
      </c>
      <c r="F1798" s="8">
        <v>526.16808000000003</v>
      </c>
      <c r="G1798" s="9">
        <f t="shared" si="85"/>
        <v>-0.16688344150409129</v>
      </c>
      <c r="H1798" s="8">
        <v>3818.9616099999998</v>
      </c>
      <c r="I1798" s="8">
        <v>2709.6722399999999</v>
      </c>
      <c r="J1798" s="9">
        <f t="shared" si="86"/>
        <v>-0.29046884553521346</v>
      </c>
    </row>
    <row r="1799" spans="1:10" x14ac:dyDescent="0.25">
      <c r="A1799" s="3" t="s">
        <v>249</v>
      </c>
      <c r="B1799" s="3" t="s">
        <v>203</v>
      </c>
      <c r="C1799" s="8">
        <v>453.93892</v>
      </c>
      <c r="D1799" s="8">
        <v>689.52662999999995</v>
      </c>
      <c r="E1799" s="9">
        <f t="shared" si="84"/>
        <v>0.51898548377389608</v>
      </c>
      <c r="F1799" s="8">
        <v>435.11482999999998</v>
      </c>
      <c r="G1799" s="9">
        <f t="shared" si="85"/>
        <v>0.58470036518865598</v>
      </c>
      <c r="H1799" s="8">
        <v>2967.85475</v>
      </c>
      <c r="I1799" s="8">
        <v>2746.0275900000001</v>
      </c>
      <c r="J1799" s="9">
        <f t="shared" si="86"/>
        <v>-7.4743267001189939E-2</v>
      </c>
    </row>
    <row r="1800" spans="1:10" x14ac:dyDescent="0.25">
      <c r="A1800" s="3" t="s">
        <v>249</v>
      </c>
      <c r="B1800" s="3" t="s">
        <v>204</v>
      </c>
      <c r="C1800" s="8">
        <v>939.07335</v>
      </c>
      <c r="D1800" s="8">
        <v>339.56558999999999</v>
      </c>
      <c r="E1800" s="9">
        <f t="shared" si="84"/>
        <v>-0.63840354962687429</v>
      </c>
      <c r="F1800" s="8">
        <v>730.92620999999997</v>
      </c>
      <c r="G1800" s="9">
        <f t="shared" si="85"/>
        <v>-0.53543109365307884</v>
      </c>
      <c r="H1800" s="8">
        <v>2583.61238</v>
      </c>
      <c r="I1800" s="8">
        <v>1984.49253</v>
      </c>
      <c r="J1800" s="9">
        <f t="shared" si="86"/>
        <v>-0.23189231273152522</v>
      </c>
    </row>
    <row r="1801" spans="1:10" x14ac:dyDescent="0.25">
      <c r="A1801" s="3" t="s">
        <v>249</v>
      </c>
      <c r="B1801" s="3" t="s">
        <v>205</v>
      </c>
      <c r="C1801" s="8">
        <v>276.10757999999998</v>
      </c>
      <c r="D1801" s="8">
        <v>74.243759999999995</v>
      </c>
      <c r="E1801" s="9">
        <f t="shared" si="84"/>
        <v>-0.73110567989477149</v>
      </c>
      <c r="F1801" s="8">
        <v>31.72016</v>
      </c>
      <c r="G1801" s="9">
        <f t="shared" si="85"/>
        <v>1.3405859239045452</v>
      </c>
      <c r="H1801" s="8">
        <v>506.76103999999998</v>
      </c>
      <c r="I1801" s="8">
        <v>715.71780000000001</v>
      </c>
      <c r="J1801" s="9">
        <f t="shared" si="86"/>
        <v>0.4123378545438301</v>
      </c>
    </row>
    <row r="1802" spans="1:10" x14ac:dyDescent="0.25">
      <c r="A1802" s="3" t="s">
        <v>249</v>
      </c>
      <c r="B1802" s="3" t="s">
        <v>206</v>
      </c>
      <c r="C1802" s="8">
        <v>179.55806999999999</v>
      </c>
      <c r="D1802" s="8">
        <v>119.74290999999999</v>
      </c>
      <c r="E1802" s="9">
        <f t="shared" si="84"/>
        <v>-0.33312432017118476</v>
      </c>
      <c r="F1802" s="8">
        <v>125.77499</v>
      </c>
      <c r="G1802" s="9">
        <f t="shared" si="85"/>
        <v>-4.7959296200301926E-2</v>
      </c>
      <c r="H1802" s="8">
        <v>1312.9794300000001</v>
      </c>
      <c r="I1802" s="8">
        <v>760.09267999999997</v>
      </c>
      <c r="J1802" s="9">
        <f t="shared" si="86"/>
        <v>-0.42109323068374349</v>
      </c>
    </row>
    <row r="1803" spans="1:10" x14ac:dyDescent="0.25">
      <c r="A1803" s="3" t="s">
        <v>249</v>
      </c>
      <c r="B1803" s="3" t="s">
        <v>207</v>
      </c>
      <c r="C1803" s="8">
        <v>86.111500000000007</v>
      </c>
      <c r="D1803" s="8">
        <v>77.464439999999996</v>
      </c>
      <c r="E1803" s="9">
        <f t="shared" si="84"/>
        <v>-0.10041701747153409</v>
      </c>
      <c r="F1803" s="8">
        <v>15.8445</v>
      </c>
      <c r="G1803" s="9">
        <f t="shared" si="85"/>
        <v>3.889042885543879</v>
      </c>
      <c r="H1803" s="8">
        <v>449.48962999999998</v>
      </c>
      <c r="I1803" s="8">
        <v>270.48630000000003</v>
      </c>
      <c r="J1803" s="9">
        <f t="shared" si="86"/>
        <v>-0.39823684030263384</v>
      </c>
    </row>
    <row r="1804" spans="1:10" x14ac:dyDescent="0.25">
      <c r="A1804" s="3" t="s">
        <v>249</v>
      </c>
      <c r="B1804" s="3" t="s">
        <v>208</v>
      </c>
      <c r="C1804" s="8">
        <v>2273.3465000000001</v>
      </c>
      <c r="D1804" s="8">
        <v>2553.3308999999999</v>
      </c>
      <c r="E1804" s="9">
        <f t="shared" si="84"/>
        <v>0.12315957994084914</v>
      </c>
      <c r="F1804" s="8">
        <v>1398.58916</v>
      </c>
      <c r="G1804" s="9">
        <f t="shared" si="85"/>
        <v>0.8256475690116174</v>
      </c>
      <c r="H1804" s="8">
        <v>9487.5756399999991</v>
      </c>
      <c r="I1804" s="8">
        <v>9162.7573799999991</v>
      </c>
      <c r="J1804" s="9">
        <f t="shared" si="86"/>
        <v>-3.4236170790623577E-2</v>
      </c>
    </row>
    <row r="1805" spans="1:10" x14ac:dyDescent="0.25">
      <c r="A1805" s="3" t="s">
        <v>249</v>
      </c>
      <c r="B1805" s="3" t="s">
        <v>209</v>
      </c>
      <c r="C1805" s="8">
        <v>0.27239999999999998</v>
      </c>
      <c r="D1805" s="8">
        <v>0.12952</v>
      </c>
      <c r="E1805" s="9">
        <f t="shared" si="84"/>
        <v>-0.5245227606461087</v>
      </c>
      <c r="F1805" s="8">
        <v>0.79210999999999998</v>
      </c>
      <c r="G1805" s="9">
        <f t="shared" si="85"/>
        <v>-0.83648735655401396</v>
      </c>
      <c r="H1805" s="8">
        <v>4.80647</v>
      </c>
      <c r="I1805" s="8">
        <v>1.87998</v>
      </c>
      <c r="J1805" s="9">
        <f t="shared" si="86"/>
        <v>-0.60886471776584483</v>
      </c>
    </row>
    <row r="1806" spans="1:10" x14ac:dyDescent="0.25">
      <c r="A1806" s="3" t="s">
        <v>249</v>
      </c>
      <c r="B1806" s="3" t="s">
        <v>210</v>
      </c>
      <c r="C1806" s="8">
        <v>0</v>
      </c>
      <c r="D1806" s="8">
        <v>0</v>
      </c>
      <c r="E1806" s="9" t="str">
        <f t="shared" si="84"/>
        <v/>
      </c>
      <c r="F1806" s="8">
        <v>0</v>
      </c>
      <c r="G1806" s="9" t="str">
        <f t="shared" si="85"/>
        <v/>
      </c>
      <c r="H1806" s="8">
        <v>0</v>
      </c>
      <c r="I1806" s="8">
        <v>0</v>
      </c>
      <c r="J1806" s="9" t="str">
        <f t="shared" si="86"/>
        <v/>
      </c>
    </row>
    <row r="1807" spans="1:10" x14ac:dyDescent="0.25">
      <c r="A1807" s="3" t="s">
        <v>249</v>
      </c>
      <c r="B1807" s="3" t="s">
        <v>211</v>
      </c>
      <c r="C1807" s="8">
        <v>1322.59159</v>
      </c>
      <c r="D1807" s="8">
        <v>2528.0187799999999</v>
      </c>
      <c r="E1807" s="9">
        <f t="shared" si="84"/>
        <v>0.91141301601653146</v>
      </c>
      <c r="F1807" s="8">
        <v>1503.20877</v>
      </c>
      <c r="G1807" s="9">
        <f t="shared" si="85"/>
        <v>0.68174829102414036</v>
      </c>
      <c r="H1807" s="8">
        <v>6764.1715199999999</v>
      </c>
      <c r="I1807" s="8">
        <v>8333.4241299999994</v>
      </c>
      <c r="J1807" s="9">
        <f t="shared" si="86"/>
        <v>0.23199479867713335</v>
      </c>
    </row>
    <row r="1808" spans="1:10" x14ac:dyDescent="0.25">
      <c r="A1808" s="3" t="s">
        <v>249</v>
      </c>
      <c r="B1808" s="3" t="s">
        <v>212</v>
      </c>
      <c r="C1808" s="8">
        <v>55.92418</v>
      </c>
      <c r="D1808" s="8">
        <v>53.164479999999998</v>
      </c>
      <c r="E1808" s="9">
        <f t="shared" si="84"/>
        <v>-4.9347169685813985E-2</v>
      </c>
      <c r="F1808" s="8">
        <v>263.31599</v>
      </c>
      <c r="G1808" s="9">
        <f t="shared" si="85"/>
        <v>-0.79809627208738831</v>
      </c>
      <c r="H1808" s="8">
        <v>600.43064000000004</v>
      </c>
      <c r="I1808" s="8">
        <v>1016.10325</v>
      </c>
      <c r="J1808" s="9">
        <f t="shared" si="86"/>
        <v>0.69229080314755409</v>
      </c>
    </row>
    <row r="1809" spans="1:10" x14ac:dyDescent="0.25">
      <c r="A1809" s="3" t="s">
        <v>249</v>
      </c>
      <c r="B1809" s="3" t="s">
        <v>213</v>
      </c>
      <c r="C1809" s="8">
        <v>9387.5908400000008</v>
      </c>
      <c r="D1809" s="8">
        <v>13646.27367</v>
      </c>
      <c r="E1809" s="9">
        <f t="shared" si="84"/>
        <v>0.45365023919171987</v>
      </c>
      <c r="F1809" s="8">
        <v>9192.1528999999991</v>
      </c>
      <c r="G1809" s="9">
        <f t="shared" si="85"/>
        <v>0.4845568626257295</v>
      </c>
      <c r="H1809" s="8">
        <v>53156.391499999998</v>
      </c>
      <c r="I1809" s="8">
        <v>56745.302649999998</v>
      </c>
      <c r="J1809" s="9">
        <f t="shared" si="86"/>
        <v>6.751607941633897E-2</v>
      </c>
    </row>
    <row r="1810" spans="1:10" x14ac:dyDescent="0.25">
      <c r="A1810" s="3" t="s">
        <v>249</v>
      </c>
      <c r="B1810" s="3" t="s">
        <v>214</v>
      </c>
      <c r="C1810" s="8">
        <v>788.02571</v>
      </c>
      <c r="D1810" s="8">
        <v>474.77694000000002</v>
      </c>
      <c r="E1810" s="9">
        <f t="shared" si="84"/>
        <v>-0.39751085024878186</v>
      </c>
      <c r="F1810" s="8">
        <v>114.56578</v>
      </c>
      <c r="G1810" s="9">
        <f t="shared" si="85"/>
        <v>3.1441426925212745</v>
      </c>
      <c r="H1810" s="8">
        <v>3909.7053599999999</v>
      </c>
      <c r="I1810" s="8">
        <v>1854.2236</v>
      </c>
      <c r="J1810" s="9">
        <f t="shared" si="86"/>
        <v>-0.52573827711661625</v>
      </c>
    </row>
    <row r="1811" spans="1:10" x14ac:dyDescent="0.25">
      <c r="A1811" s="3" t="s">
        <v>249</v>
      </c>
      <c r="B1811" s="3" t="s">
        <v>215</v>
      </c>
      <c r="C1811" s="8">
        <v>209.87019000000001</v>
      </c>
      <c r="D1811" s="8">
        <v>225.01121000000001</v>
      </c>
      <c r="E1811" s="9">
        <f t="shared" si="84"/>
        <v>7.2144690963495073E-2</v>
      </c>
      <c r="F1811" s="8">
        <v>179.47651999999999</v>
      </c>
      <c r="G1811" s="9">
        <f t="shared" si="85"/>
        <v>0.25370834023302891</v>
      </c>
      <c r="H1811" s="8">
        <v>600.53405999999995</v>
      </c>
      <c r="I1811" s="8">
        <v>733.68960000000004</v>
      </c>
      <c r="J1811" s="9">
        <f t="shared" si="86"/>
        <v>0.22172853942705606</v>
      </c>
    </row>
    <row r="1812" spans="1:10" x14ac:dyDescent="0.25">
      <c r="A1812" s="3" t="s">
        <v>249</v>
      </c>
      <c r="B1812" s="3" t="s">
        <v>216</v>
      </c>
      <c r="C1812" s="8">
        <v>6383.7329900000004</v>
      </c>
      <c r="D1812" s="8">
        <v>26344.892</v>
      </c>
      <c r="E1812" s="9">
        <f t="shared" si="84"/>
        <v>3.1268787465372982</v>
      </c>
      <c r="F1812" s="8">
        <v>18258.870070000001</v>
      </c>
      <c r="G1812" s="9">
        <f t="shared" si="85"/>
        <v>0.44285445369840448</v>
      </c>
      <c r="H1812" s="8">
        <v>24448.439640000001</v>
      </c>
      <c r="I1812" s="8">
        <v>110382.43819</v>
      </c>
      <c r="J1812" s="9">
        <f t="shared" si="86"/>
        <v>3.5149072830563677</v>
      </c>
    </row>
    <row r="1813" spans="1:10" x14ac:dyDescent="0.25">
      <c r="A1813" s="3" t="s">
        <v>249</v>
      </c>
      <c r="B1813" s="3" t="s">
        <v>218</v>
      </c>
      <c r="C1813" s="8">
        <v>0</v>
      </c>
      <c r="D1813" s="8">
        <v>0</v>
      </c>
      <c r="E1813" s="9" t="str">
        <f t="shared" si="84"/>
        <v/>
      </c>
      <c r="F1813" s="8">
        <v>0</v>
      </c>
      <c r="G1813" s="9" t="str">
        <f t="shared" si="85"/>
        <v/>
      </c>
      <c r="H1813" s="8">
        <v>0</v>
      </c>
      <c r="I1813" s="8">
        <v>0</v>
      </c>
      <c r="J1813" s="9" t="str">
        <f t="shared" si="86"/>
        <v/>
      </c>
    </row>
    <row r="1814" spans="1:10" x14ac:dyDescent="0.25">
      <c r="A1814" s="3" t="s">
        <v>249</v>
      </c>
      <c r="B1814" s="3" t="s">
        <v>219</v>
      </c>
      <c r="C1814" s="8">
        <v>244.58333999999999</v>
      </c>
      <c r="D1814" s="8">
        <v>195.77143000000001</v>
      </c>
      <c r="E1814" s="9">
        <f t="shared" si="84"/>
        <v>-0.19957168791627422</v>
      </c>
      <c r="F1814" s="8">
        <v>117.73365</v>
      </c>
      <c r="G1814" s="9">
        <f t="shared" si="85"/>
        <v>0.66283326814381449</v>
      </c>
      <c r="H1814" s="8">
        <v>1287.02513</v>
      </c>
      <c r="I1814" s="8">
        <v>1597.1373699999999</v>
      </c>
      <c r="J1814" s="9">
        <f t="shared" si="86"/>
        <v>0.24095274658700716</v>
      </c>
    </row>
    <row r="1815" spans="1:10" x14ac:dyDescent="0.25">
      <c r="A1815" s="3" t="s">
        <v>249</v>
      </c>
      <c r="B1815" s="3" t="s">
        <v>220</v>
      </c>
      <c r="C1815" s="8">
        <v>90.064130000000006</v>
      </c>
      <c r="D1815" s="8">
        <v>127.89866000000001</v>
      </c>
      <c r="E1815" s="9">
        <f t="shared" si="84"/>
        <v>0.42008433324121386</v>
      </c>
      <c r="F1815" s="8">
        <v>83.508939999999996</v>
      </c>
      <c r="G1815" s="9">
        <f t="shared" si="85"/>
        <v>0.53155650161527634</v>
      </c>
      <c r="H1815" s="8">
        <v>355.72787</v>
      </c>
      <c r="I1815" s="8">
        <v>358.55941999999999</v>
      </c>
      <c r="J1815" s="9">
        <f t="shared" si="86"/>
        <v>7.9598767451085628E-3</v>
      </c>
    </row>
    <row r="1816" spans="1:10" x14ac:dyDescent="0.25">
      <c r="A1816" s="3" t="s">
        <v>249</v>
      </c>
      <c r="B1816" s="3" t="s">
        <v>221</v>
      </c>
      <c r="C1816" s="8">
        <v>247.48054999999999</v>
      </c>
      <c r="D1816" s="8">
        <v>29.46162</v>
      </c>
      <c r="E1816" s="9">
        <f t="shared" si="84"/>
        <v>-0.88095379616701197</v>
      </c>
      <c r="F1816" s="8">
        <v>103.76192</v>
      </c>
      <c r="G1816" s="9">
        <f t="shared" si="85"/>
        <v>-0.71606520002713903</v>
      </c>
      <c r="H1816" s="8">
        <v>1603.25568</v>
      </c>
      <c r="I1816" s="8">
        <v>636.42503999999997</v>
      </c>
      <c r="J1816" s="9">
        <f t="shared" si="86"/>
        <v>-0.6030420799756655</v>
      </c>
    </row>
    <row r="1817" spans="1:10" x14ac:dyDescent="0.25">
      <c r="A1817" s="3" t="s">
        <v>249</v>
      </c>
      <c r="B1817" s="3" t="s">
        <v>222</v>
      </c>
      <c r="C1817" s="8">
        <v>0</v>
      </c>
      <c r="D1817" s="8">
        <v>3.6223299999999998</v>
      </c>
      <c r="E1817" s="9" t="str">
        <f t="shared" si="84"/>
        <v/>
      </c>
      <c r="F1817" s="8">
        <v>7.3720699999999999</v>
      </c>
      <c r="G1817" s="9">
        <f t="shared" si="85"/>
        <v>-0.50864139922708285</v>
      </c>
      <c r="H1817" s="8">
        <v>13.298920000000001</v>
      </c>
      <c r="I1817" s="8">
        <v>12.057689999999999</v>
      </c>
      <c r="J1817" s="9">
        <f t="shared" si="86"/>
        <v>-9.3333142841674488E-2</v>
      </c>
    </row>
    <row r="1818" spans="1:10" x14ac:dyDescent="0.25">
      <c r="A1818" s="3" t="s">
        <v>249</v>
      </c>
      <c r="B1818" s="3" t="s">
        <v>223</v>
      </c>
      <c r="C1818" s="8">
        <v>165.42008999999999</v>
      </c>
      <c r="D1818" s="8">
        <v>174.46746999999999</v>
      </c>
      <c r="E1818" s="9">
        <f t="shared" si="84"/>
        <v>5.4693356774258906E-2</v>
      </c>
      <c r="F1818" s="8">
        <v>203.67918</v>
      </c>
      <c r="G1818" s="9">
        <f t="shared" si="85"/>
        <v>-0.14342020622824592</v>
      </c>
      <c r="H1818" s="8">
        <v>779.77049999999997</v>
      </c>
      <c r="I1818" s="8">
        <v>844.64891</v>
      </c>
      <c r="J1818" s="9">
        <f t="shared" si="86"/>
        <v>8.3201929285603882E-2</v>
      </c>
    </row>
    <row r="1819" spans="1:10" x14ac:dyDescent="0.25">
      <c r="A1819" s="3" t="s">
        <v>249</v>
      </c>
      <c r="B1819" s="3" t="s">
        <v>224</v>
      </c>
      <c r="C1819" s="8">
        <v>406.07618000000002</v>
      </c>
      <c r="D1819" s="8">
        <v>420.83980000000003</v>
      </c>
      <c r="E1819" s="9">
        <f t="shared" si="84"/>
        <v>3.6356774238764711E-2</v>
      </c>
      <c r="F1819" s="8">
        <v>485.18561</v>
      </c>
      <c r="G1819" s="9">
        <f t="shared" si="85"/>
        <v>-0.13262101899518408</v>
      </c>
      <c r="H1819" s="8">
        <v>1923.52863</v>
      </c>
      <c r="I1819" s="8">
        <v>2279.5408299999999</v>
      </c>
      <c r="J1819" s="9">
        <f t="shared" si="86"/>
        <v>0.18508287032878723</v>
      </c>
    </row>
    <row r="1820" spans="1:10" x14ac:dyDescent="0.25">
      <c r="A1820" s="3" t="s">
        <v>249</v>
      </c>
      <c r="B1820" s="3" t="s">
        <v>225</v>
      </c>
      <c r="C1820" s="8">
        <v>14868.0772</v>
      </c>
      <c r="D1820" s="8">
        <v>10706.30953</v>
      </c>
      <c r="E1820" s="9">
        <f t="shared" si="84"/>
        <v>-0.27991297153071004</v>
      </c>
      <c r="F1820" s="8">
        <v>9238.0332099999996</v>
      </c>
      <c r="G1820" s="9">
        <f t="shared" si="85"/>
        <v>0.15893819459434488</v>
      </c>
      <c r="H1820" s="8">
        <v>62511.828300000001</v>
      </c>
      <c r="I1820" s="8">
        <v>56389.137690000003</v>
      </c>
      <c r="J1820" s="9">
        <f t="shared" si="86"/>
        <v>-9.7944513486577955E-2</v>
      </c>
    </row>
    <row r="1821" spans="1:10" x14ac:dyDescent="0.25">
      <c r="A1821" s="3" t="s">
        <v>249</v>
      </c>
      <c r="B1821" s="3" t="s">
        <v>226</v>
      </c>
      <c r="C1821" s="8">
        <v>235.13871</v>
      </c>
      <c r="D1821" s="8">
        <v>118.05596</v>
      </c>
      <c r="E1821" s="9">
        <f t="shared" si="84"/>
        <v>-0.49793056192236484</v>
      </c>
      <c r="F1821" s="8">
        <v>80.206000000000003</v>
      </c>
      <c r="G1821" s="9">
        <f t="shared" si="85"/>
        <v>0.47190933346632424</v>
      </c>
      <c r="H1821" s="8">
        <v>868.41353000000004</v>
      </c>
      <c r="I1821" s="8">
        <v>564.83329000000003</v>
      </c>
      <c r="J1821" s="9">
        <f t="shared" si="86"/>
        <v>-0.34958027427324856</v>
      </c>
    </row>
    <row r="1822" spans="1:10" x14ac:dyDescent="0.25">
      <c r="A1822" s="3" t="s">
        <v>249</v>
      </c>
      <c r="B1822" s="3" t="s">
        <v>227</v>
      </c>
      <c r="C1822" s="8">
        <v>69.89085</v>
      </c>
      <c r="D1822" s="8">
        <v>75.812219999999996</v>
      </c>
      <c r="E1822" s="9">
        <f t="shared" si="84"/>
        <v>8.4723107531243347E-2</v>
      </c>
      <c r="F1822" s="8">
        <v>45.504640000000002</v>
      </c>
      <c r="G1822" s="9">
        <f t="shared" si="85"/>
        <v>0.66603273863940005</v>
      </c>
      <c r="H1822" s="8">
        <v>381.09525000000002</v>
      </c>
      <c r="I1822" s="8">
        <v>202.98693</v>
      </c>
      <c r="J1822" s="9">
        <f t="shared" si="86"/>
        <v>-0.46735906574537467</v>
      </c>
    </row>
    <row r="1823" spans="1:10" s="5" customFormat="1" x14ac:dyDescent="0.25">
      <c r="A1823" s="5" t="s">
        <v>249</v>
      </c>
      <c r="B1823" s="5" t="s">
        <v>228</v>
      </c>
      <c r="C1823" s="10">
        <v>1640740.3116599999</v>
      </c>
      <c r="D1823" s="10">
        <v>1520389.59027</v>
      </c>
      <c r="E1823" s="11">
        <f t="shared" si="84"/>
        <v>-7.3351474657337046E-2</v>
      </c>
      <c r="F1823" s="10">
        <v>1227051.7683300001</v>
      </c>
      <c r="G1823" s="11">
        <f t="shared" si="85"/>
        <v>0.23905904340061257</v>
      </c>
      <c r="H1823" s="10">
        <v>7394411.80743</v>
      </c>
      <c r="I1823" s="10">
        <v>6929098.4704700001</v>
      </c>
      <c r="J1823" s="11">
        <f t="shared" si="86"/>
        <v>-6.2927701226005217E-2</v>
      </c>
    </row>
    <row r="1824" spans="1:10" x14ac:dyDescent="0.25">
      <c r="A1824" s="3" t="s">
        <v>250</v>
      </c>
      <c r="B1824" s="3" t="s">
        <v>8</v>
      </c>
      <c r="C1824" s="8">
        <v>61029.313150000002</v>
      </c>
      <c r="D1824" s="8">
        <v>84214.473790000004</v>
      </c>
      <c r="E1824" s="9">
        <f t="shared" si="84"/>
        <v>0.37990204122098992</v>
      </c>
      <c r="F1824" s="8">
        <v>72738.816930000001</v>
      </c>
      <c r="G1824" s="9">
        <f t="shared" si="85"/>
        <v>0.15776523930879405</v>
      </c>
      <c r="H1824" s="8">
        <v>271868.58676999999</v>
      </c>
      <c r="I1824" s="8">
        <v>350717.03811000002</v>
      </c>
      <c r="J1824" s="9">
        <f t="shared" si="86"/>
        <v>0.29002413363300983</v>
      </c>
    </row>
    <row r="1825" spans="1:10" x14ac:dyDescent="0.25">
      <c r="A1825" s="3" t="s">
        <v>250</v>
      </c>
      <c r="B1825" s="3" t="s">
        <v>10</v>
      </c>
      <c r="C1825" s="8">
        <v>2697.4928</v>
      </c>
      <c r="D1825" s="8">
        <v>739.47182999999995</v>
      </c>
      <c r="E1825" s="9">
        <f t="shared" si="84"/>
        <v>-0.7258669865587779</v>
      </c>
      <c r="F1825" s="8">
        <v>271.99887999999999</v>
      </c>
      <c r="G1825" s="9">
        <f t="shared" si="85"/>
        <v>1.7186576282961163</v>
      </c>
      <c r="H1825" s="8">
        <v>6525.6222600000001</v>
      </c>
      <c r="I1825" s="8">
        <v>5253.7354299999997</v>
      </c>
      <c r="J1825" s="9">
        <f t="shared" si="86"/>
        <v>-0.19490659730586368</v>
      </c>
    </row>
    <row r="1826" spans="1:10" x14ac:dyDescent="0.25">
      <c r="A1826" s="3" t="s">
        <v>250</v>
      </c>
      <c r="B1826" s="3" t="s">
        <v>11</v>
      </c>
      <c r="C1826" s="8">
        <v>0</v>
      </c>
      <c r="D1826" s="8">
        <v>0</v>
      </c>
      <c r="E1826" s="9" t="str">
        <f t="shared" si="84"/>
        <v/>
      </c>
      <c r="F1826" s="8">
        <v>0</v>
      </c>
      <c r="G1826" s="9" t="str">
        <f t="shared" si="85"/>
        <v/>
      </c>
      <c r="H1826" s="8">
        <v>0</v>
      </c>
      <c r="I1826" s="8">
        <v>0</v>
      </c>
      <c r="J1826" s="9" t="str">
        <f t="shared" si="86"/>
        <v/>
      </c>
    </row>
    <row r="1827" spans="1:10" x14ac:dyDescent="0.25">
      <c r="A1827" s="3" t="s">
        <v>250</v>
      </c>
      <c r="B1827" s="3" t="s">
        <v>12</v>
      </c>
      <c r="C1827" s="8">
        <v>27524.026669999999</v>
      </c>
      <c r="D1827" s="8">
        <v>32122.620699999999</v>
      </c>
      <c r="E1827" s="9">
        <f t="shared" si="84"/>
        <v>0.16707562760111228</v>
      </c>
      <c r="F1827" s="8">
        <v>35686.120759999998</v>
      </c>
      <c r="G1827" s="9">
        <f t="shared" si="85"/>
        <v>-9.9856750582827947E-2</v>
      </c>
      <c r="H1827" s="8">
        <v>149084.18556000001</v>
      </c>
      <c r="I1827" s="8">
        <v>175481.85915999999</v>
      </c>
      <c r="J1827" s="9">
        <f t="shared" si="86"/>
        <v>0.17706555192855133</v>
      </c>
    </row>
    <row r="1828" spans="1:10" x14ac:dyDescent="0.25">
      <c r="A1828" s="3" t="s">
        <v>250</v>
      </c>
      <c r="B1828" s="3" t="s">
        <v>13</v>
      </c>
      <c r="C1828" s="8">
        <v>0</v>
      </c>
      <c r="D1828" s="8">
        <v>0</v>
      </c>
      <c r="E1828" s="9" t="str">
        <f t="shared" si="84"/>
        <v/>
      </c>
      <c r="F1828" s="8">
        <v>0</v>
      </c>
      <c r="G1828" s="9" t="str">
        <f t="shared" si="85"/>
        <v/>
      </c>
      <c r="H1828" s="8">
        <v>0</v>
      </c>
      <c r="I1828" s="8">
        <v>0</v>
      </c>
      <c r="J1828" s="9" t="str">
        <f t="shared" si="86"/>
        <v/>
      </c>
    </row>
    <row r="1829" spans="1:10" x14ac:dyDescent="0.25">
      <c r="A1829" s="3" t="s">
        <v>250</v>
      </c>
      <c r="B1829" s="3" t="s">
        <v>244</v>
      </c>
      <c r="C1829" s="8">
        <v>1.6569</v>
      </c>
      <c r="D1829" s="8">
        <v>0</v>
      </c>
      <c r="E1829" s="9">
        <f t="shared" si="84"/>
        <v>-1</v>
      </c>
      <c r="F1829" s="8">
        <v>0</v>
      </c>
      <c r="G1829" s="9" t="str">
        <f t="shared" si="85"/>
        <v/>
      </c>
      <c r="H1829" s="8">
        <v>1.6569</v>
      </c>
      <c r="I1829" s="8">
        <v>0</v>
      </c>
      <c r="J1829" s="9">
        <f t="shared" si="86"/>
        <v>-1</v>
      </c>
    </row>
    <row r="1830" spans="1:10" x14ac:dyDescent="0.25">
      <c r="A1830" s="3" t="s">
        <v>250</v>
      </c>
      <c r="B1830" s="3" t="s">
        <v>14</v>
      </c>
      <c r="C1830" s="8">
        <v>2523.5362599999999</v>
      </c>
      <c r="D1830" s="8">
        <v>1533.1354899999999</v>
      </c>
      <c r="E1830" s="9">
        <f t="shared" si="84"/>
        <v>-0.39246544054017274</v>
      </c>
      <c r="F1830" s="8">
        <v>1071.9746600000001</v>
      </c>
      <c r="G1830" s="9">
        <f t="shared" si="85"/>
        <v>0.43019751045234567</v>
      </c>
      <c r="H1830" s="8">
        <v>9589.3172599999998</v>
      </c>
      <c r="I1830" s="8">
        <v>8936.7725100000007</v>
      </c>
      <c r="J1830" s="9">
        <f t="shared" si="86"/>
        <v>-6.8049135543983397E-2</v>
      </c>
    </row>
    <row r="1831" spans="1:10" x14ac:dyDescent="0.25">
      <c r="A1831" s="3" t="s">
        <v>250</v>
      </c>
      <c r="B1831" s="3" t="s">
        <v>17</v>
      </c>
      <c r="C1831" s="8">
        <v>158.46472</v>
      </c>
      <c r="D1831" s="8">
        <v>93.022229999999993</v>
      </c>
      <c r="E1831" s="9">
        <f t="shared" si="84"/>
        <v>-0.41297829573674194</v>
      </c>
      <c r="F1831" s="8">
        <v>13.493639999999999</v>
      </c>
      <c r="G1831" s="9">
        <f t="shared" si="85"/>
        <v>5.8937832934626977</v>
      </c>
      <c r="H1831" s="8">
        <v>602.76273000000003</v>
      </c>
      <c r="I1831" s="8">
        <v>377.57146</v>
      </c>
      <c r="J1831" s="9">
        <f t="shared" si="86"/>
        <v>-0.3735985302210042</v>
      </c>
    </row>
    <row r="1832" spans="1:10" x14ac:dyDescent="0.25">
      <c r="A1832" s="3" t="s">
        <v>250</v>
      </c>
      <c r="B1832" s="3" t="s">
        <v>18</v>
      </c>
      <c r="C1832" s="8">
        <v>93.125</v>
      </c>
      <c r="D1832" s="8">
        <v>127.71222</v>
      </c>
      <c r="E1832" s="9">
        <f t="shared" si="84"/>
        <v>0.37140638926174496</v>
      </c>
      <c r="F1832" s="8">
        <v>63.9</v>
      </c>
      <c r="G1832" s="9">
        <f t="shared" si="85"/>
        <v>0.99862629107981227</v>
      </c>
      <c r="H1832" s="8">
        <v>292.09532000000002</v>
      </c>
      <c r="I1832" s="8">
        <v>331.96132</v>
      </c>
      <c r="J1832" s="9">
        <f t="shared" si="86"/>
        <v>0.13648284402502564</v>
      </c>
    </row>
    <row r="1833" spans="1:10" x14ac:dyDescent="0.25">
      <c r="A1833" s="3" t="s">
        <v>250</v>
      </c>
      <c r="B1833" s="3" t="s">
        <v>19</v>
      </c>
      <c r="C1833" s="8">
        <v>3773.1075999999998</v>
      </c>
      <c r="D1833" s="8">
        <v>3263.0538900000001</v>
      </c>
      <c r="E1833" s="9">
        <f t="shared" si="84"/>
        <v>-0.13518133169592084</v>
      </c>
      <c r="F1833" s="8">
        <v>3529.3730999999998</v>
      </c>
      <c r="G1833" s="9">
        <f t="shared" si="85"/>
        <v>-7.5457936141690385E-2</v>
      </c>
      <c r="H1833" s="8">
        <v>15235.33827</v>
      </c>
      <c r="I1833" s="8">
        <v>16018.88336</v>
      </c>
      <c r="J1833" s="9">
        <f t="shared" si="86"/>
        <v>5.1429451457791542E-2</v>
      </c>
    </row>
    <row r="1834" spans="1:10" x14ac:dyDescent="0.25">
      <c r="A1834" s="3" t="s">
        <v>250</v>
      </c>
      <c r="B1834" s="3" t="s">
        <v>20</v>
      </c>
      <c r="C1834" s="8">
        <v>4.1342800000000004</v>
      </c>
      <c r="D1834" s="8">
        <v>38.859960000000001</v>
      </c>
      <c r="E1834" s="9">
        <f t="shared" si="84"/>
        <v>8.3994504484456787</v>
      </c>
      <c r="F1834" s="8">
        <v>0</v>
      </c>
      <c r="G1834" s="9" t="str">
        <f t="shared" si="85"/>
        <v/>
      </c>
      <c r="H1834" s="8">
        <v>109.45264</v>
      </c>
      <c r="I1834" s="8">
        <v>38.859960000000001</v>
      </c>
      <c r="J1834" s="9">
        <f t="shared" si="86"/>
        <v>-0.64496096211110121</v>
      </c>
    </row>
    <row r="1835" spans="1:10" x14ac:dyDescent="0.25">
      <c r="A1835" s="3" t="s">
        <v>250</v>
      </c>
      <c r="B1835" s="3" t="s">
        <v>21</v>
      </c>
      <c r="C1835" s="8">
        <v>2498.5453299999999</v>
      </c>
      <c r="D1835" s="8">
        <v>2744.91633</v>
      </c>
      <c r="E1835" s="9">
        <f t="shared" si="84"/>
        <v>9.8605775545405061E-2</v>
      </c>
      <c r="F1835" s="8">
        <v>2814.1264900000001</v>
      </c>
      <c r="G1835" s="9">
        <f t="shared" si="85"/>
        <v>-2.4593834088815325E-2</v>
      </c>
      <c r="H1835" s="8">
        <v>12642.738170000001</v>
      </c>
      <c r="I1835" s="8">
        <v>11299.90683</v>
      </c>
      <c r="J1835" s="9">
        <f t="shared" si="86"/>
        <v>-0.10621364786201215</v>
      </c>
    </row>
    <row r="1836" spans="1:10" x14ac:dyDescent="0.25">
      <c r="A1836" s="3" t="s">
        <v>250</v>
      </c>
      <c r="B1836" s="3" t="s">
        <v>22</v>
      </c>
      <c r="C1836" s="8">
        <v>2505.7574800000002</v>
      </c>
      <c r="D1836" s="8">
        <v>1815.29782</v>
      </c>
      <c r="E1836" s="9">
        <f t="shared" si="84"/>
        <v>-0.27554927622125669</v>
      </c>
      <c r="F1836" s="8">
        <v>1765.1464100000001</v>
      </c>
      <c r="G1836" s="9">
        <f t="shared" si="85"/>
        <v>2.8412039769550868E-2</v>
      </c>
      <c r="H1836" s="8">
        <v>9577.61816</v>
      </c>
      <c r="I1836" s="8">
        <v>9342.4664900000007</v>
      </c>
      <c r="J1836" s="9">
        <f t="shared" si="86"/>
        <v>-2.4552207664958692E-2</v>
      </c>
    </row>
    <row r="1837" spans="1:10" x14ac:dyDescent="0.25">
      <c r="A1837" s="3" t="s">
        <v>250</v>
      </c>
      <c r="B1837" s="3" t="s">
        <v>23</v>
      </c>
      <c r="C1837" s="8">
        <v>13533.95745</v>
      </c>
      <c r="D1837" s="8">
        <v>15849.366169999999</v>
      </c>
      <c r="E1837" s="9">
        <f t="shared" si="84"/>
        <v>0.17108142452450226</v>
      </c>
      <c r="F1837" s="8">
        <v>14924.28026</v>
      </c>
      <c r="G1837" s="9">
        <f t="shared" si="85"/>
        <v>6.1985294693199577E-2</v>
      </c>
      <c r="H1837" s="8">
        <v>71985.520780000006</v>
      </c>
      <c r="I1837" s="8">
        <v>75578.849040000001</v>
      </c>
      <c r="J1837" s="9">
        <f t="shared" si="86"/>
        <v>4.9917375342491743E-2</v>
      </c>
    </row>
    <row r="1838" spans="1:10" x14ac:dyDescent="0.25">
      <c r="A1838" s="3" t="s">
        <v>250</v>
      </c>
      <c r="B1838" s="3" t="s">
        <v>24</v>
      </c>
      <c r="C1838" s="8">
        <v>17991.380160000001</v>
      </c>
      <c r="D1838" s="8">
        <v>16222.5897</v>
      </c>
      <c r="E1838" s="9">
        <f t="shared" si="84"/>
        <v>-9.8313216899975742E-2</v>
      </c>
      <c r="F1838" s="8">
        <v>17056.681049999999</v>
      </c>
      <c r="G1838" s="9">
        <f t="shared" si="85"/>
        <v>-4.8901151845129887E-2</v>
      </c>
      <c r="H1838" s="8">
        <v>83900.172179999994</v>
      </c>
      <c r="I1838" s="8">
        <v>74579.932430000001</v>
      </c>
      <c r="J1838" s="9">
        <f t="shared" si="86"/>
        <v>-0.11108725414775422</v>
      </c>
    </row>
    <row r="1839" spans="1:10" x14ac:dyDescent="0.25">
      <c r="A1839" s="3" t="s">
        <v>250</v>
      </c>
      <c r="B1839" s="3" t="s">
        <v>25</v>
      </c>
      <c r="C1839" s="8">
        <v>25.67577</v>
      </c>
      <c r="D1839" s="8">
        <v>197.72792999999999</v>
      </c>
      <c r="E1839" s="9">
        <f t="shared" si="84"/>
        <v>6.7009542459680853</v>
      </c>
      <c r="F1839" s="8">
        <v>81.068969999999993</v>
      </c>
      <c r="G1839" s="9">
        <f t="shared" si="85"/>
        <v>1.4390087847421769</v>
      </c>
      <c r="H1839" s="8">
        <v>426.80430999999999</v>
      </c>
      <c r="I1839" s="8">
        <v>540.81321000000003</v>
      </c>
      <c r="J1839" s="9">
        <f t="shared" si="86"/>
        <v>0.2671221853406307</v>
      </c>
    </row>
    <row r="1840" spans="1:10" x14ac:dyDescent="0.25">
      <c r="A1840" s="3" t="s">
        <v>250</v>
      </c>
      <c r="B1840" s="3" t="s">
        <v>26</v>
      </c>
      <c r="C1840" s="8">
        <v>1183.0268599999999</v>
      </c>
      <c r="D1840" s="8">
        <v>1398.1658299999999</v>
      </c>
      <c r="E1840" s="9">
        <f t="shared" si="84"/>
        <v>0.18185467910677877</v>
      </c>
      <c r="F1840" s="8">
        <v>1438.33698</v>
      </c>
      <c r="G1840" s="9">
        <f t="shared" si="85"/>
        <v>-2.7928886317029944E-2</v>
      </c>
      <c r="H1840" s="8">
        <v>6563.0041000000001</v>
      </c>
      <c r="I1840" s="8">
        <v>6654.3716899999999</v>
      </c>
      <c r="J1840" s="9">
        <f t="shared" si="86"/>
        <v>1.3921610989089617E-2</v>
      </c>
    </row>
    <row r="1841" spans="1:10" x14ac:dyDescent="0.25">
      <c r="A1841" s="3" t="s">
        <v>250</v>
      </c>
      <c r="B1841" s="3" t="s">
        <v>27</v>
      </c>
      <c r="C1841" s="8">
        <v>365.56763000000001</v>
      </c>
      <c r="D1841" s="8">
        <v>614.39031999999997</v>
      </c>
      <c r="E1841" s="9">
        <f t="shared" si="84"/>
        <v>0.6806474905888138</v>
      </c>
      <c r="F1841" s="8">
        <v>133.40946</v>
      </c>
      <c r="G1841" s="9">
        <f t="shared" si="85"/>
        <v>3.605298005103986</v>
      </c>
      <c r="H1841" s="8">
        <v>2840.8307100000002</v>
      </c>
      <c r="I1841" s="8">
        <v>1920.90347</v>
      </c>
      <c r="J1841" s="9">
        <f t="shared" si="86"/>
        <v>-0.32382332279138171</v>
      </c>
    </row>
    <row r="1842" spans="1:10" x14ac:dyDescent="0.25">
      <c r="A1842" s="3" t="s">
        <v>250</v>
      </c>
      <c r="B1842" s="3" t="s">
        <v>28</v>
      </c>
      <c r="C1842" s="8">
        <v>379.75749999999999</v>
      </c>
      <c r="D1842" s="8">
        <v>372.86180999999999</v>
      </c>
      <c r="E1842" s="9">
        <f t="shared" si="84"/>
        <v>-1.8158140392223965E-2</v>
      </c>
      <c r="F1842" s="8">
        <v>213.96719999999999</v>
      </c>
      <c r="G1842" s="9">
        <f t="shared" si="85"/>
        <v>0.74261199847453252</v>
      </c>
      <c r="H1842" s="8">
        <v>1398.27457</v>
      </c>
      <c r="I1842" s="8">
        <v>1084.19435</v>
      </c>
      <c r="J1842" s="9">
        <f t="shared" si="86"/>
        <v>-0.22461984701616944</v>
      </c>
    </row>
    <row r="1843" spans="1:10" x14ac:dyDescent="0.25">
      <c r="A1843" s="3" t="s">
        <v>250</v>
      </c>
      <c r="B1843" s="3" t="s">
        <v>30</v>
      </c>
      <c r="C1843" s="8">
        <v>2691.6188400000001</v>
      </c>
      <c r="D1843" s="8">
        <v>4836.25</v>
      </c>
      <c r="E1843" s="9">
        <f t="shared" si="84"/>
        <v>0.79678115197023947</v>
      </c>
      <c r="F1843" s="8">
        <v>3355.6462799999999</v>
      </c>
      <c r="G1843" s="9">
        <f t="shared" si="85"/>
        <v>0.44122758969696885</v>
      </c>
      <c r="H1843" s="8">
        <v>11690.19904</v>
      </c>
      <c r="I1843" s="8">
        <v>22605.043870000001</v>
      </c>
      <c r="J1843" s="9">
        <f t="shared" si="86"/>
        <v>0.93367484956013214</v>
      </c>
    </row>
    <row r="1844" spans="1:10" x14ac:dyDescent="0.25">
      <c r="A1844" s="3" t="s">
        <v>250</v>
      </c>
      <c r="B1844" s="3" t="s">
        <v>31</v>
      </c>
      <c r="C1844" s="8">
        <v>8441.3919299999998</v>
      </c>
      <c r="D1844" s="8">
        <v>11996.408750000001</v>
      </c>
      <c r="E1844" s="9">
        <f t="shared" si="84"/>
        <v>0.42114106885213665</v>
      </c>
      <c r="F1844" s="8">
        <v>9590.4415700000009</v>
      </c>
      <c r="G1844" s="9">
        <f t="shared" si="85"/>
        <v>0.25087136629101003</v>
      </c>
      <c r="H1844" s="8">
        <v>36482.820379999997</v>
      </c>
      <c r="I1844" s="8">
        <v>57070.840530000001</v>
      </c>
      <c r="J1844" s="9">
        <f t="shared" si="86"/>
        <v>0.56432095807171812</v>
      </c>
    </row>
    <row r="1845" spans="1:10" x14ac:dyDescent="0.25">
      <c r="A1845" s="3" t="s">
        <v>250</v>
      </c>
      <c r="B1845" s="3" t="s">
        <v>32</v>
      </c>
      <c r="C1845" s="8">
        <v>0</v>
      </c>
      <c r="D1845" s="8">
        <v>22.111999999999998</v>
      </c>
      <c r="E1845" s="9" t="str">
        <f t="shared" si="84"/>
        <v/>
      </c>
      <c r="F1845" s="8">
        <v>0</v>
      </c>
      <c r="G1845" s="9" t="str">
        <f t="shared" si="85"/>
        <v/>
      </c>
      <c r="H1845" s="8">
        <v>0</v>
      </c>
      <c r="I1845" s="8">
        <v>22.111999999999998</v>
      </c>
      <c r="J1845" s="9" t="str">
        <f t="shared" si="86"/>
        <v/>
      </c>
    </row>
    <row r="1846" spans="1:10" x14ac:dyDescent="0.25">
      <c r="A1846" s="3" t="s">
        <v>250</v>
      </c>
      <c r="B1846" s="3" t="s">
        <v>33</v>
      </c>
      <c r="C1846" s="8">
        <v>103.85971000000001</v>
      </c>
      <c r="D1846" s="8">
        <v>28.546679999999999</v>
      </c>
      <c r="E1846" s="9">
        <f t="shared" si="84"/>
        <v>-0.72514192462120297</v>
      </c>
      <c r="F1846" s="8">
        <v>43.93777</v>
      </c>
      <c r="G1846" s="9">
        <f t="shared" si="85"/>
        <v>-0.35029292565371439</v>
      </c>
      <c r="H1846" s="8">
        <v>411.78489000000002</v>
      </c>
      <c r="I1846" s="8">
        <v>191.21373</v>
      </c>
      <c r="J1846" s="9">
        <f t="shared" si="86"/>
        <v>-0.53564656051367021</v>
      </c>
    </row>
    <row r="1847" spans="1:10" x14ac:dyDescent="0.25">
      <c r="A1847" s="3" t="s">
        <v>250</v>
      </c>
      <c r="B1847" s="3" t="s">
        <v>34</v>
      </c>
      <c r="C1847" s="8">
        <v>3106.8255899999999</v>
      </c>
      <c r="D1847" s="8">
        <v>5535.8798500000003</v>
      </c>
      <c r="E1847" s="9">
        <f t="shared" si="84"/>
        <v>0.78184442275048993</v>
      </c>
      <c r="F1847" s="8">
        <v>8731.7502499999991</v>
      </c>
      <c r="G1847" s="9">
        <f t="shared" si="85"/>
        <v>-0.36600570429737145</v>
      </c>
      <c r="H1847" s="8">
        <v>13169.720649999999</v>
      </c>
      <c r="I1847" s="8">
        <v>32362.283820000001</v>
      </c>
      <c r="J1847" s="9">
        <f t="shared" si="86"/>
        <v>1.4573250018025252</v>
      </c>
    </row>
    <row r="1848" spans="1:10" x14ac:dyDescent="0.25">
      <c r="A1848" s="3" t="s">
        <v>250</v>
      </c>
      <c r="B1848" s="3" t="s">
        <v>35</v>
      </c>
      <c r="C1848" s="8">
        <v>0</v>
      </c>
      <c r="D1848" s="8">
        <v>0</v>
      </c>
      <c r="E1848" s="9" t="str">
        <f t="shared" si="84"/>
        <v/>
      </c>
      <c r="F1848" s="8">
        <v>0</v>
      </c>
      <c r="G1848" s="9" t="str">
        <f t="shared" si="85"/>
        <v/>
      </c>
      <c r="H1848" s="8">
        <v>0</v>
      </c>
      <c r="I1848" s="8">
        <v>0</v>
      </c>
      <c r="J1848" s="9" t="str">
        <f t="shared" si="86"/>
        <v/>
      </c>
    </row>
    <row r="1849" spans="1:10" x14ac:dyDescent="0.25">
      <c r="A1849" s="3" t="s">
        <v>250</v>
      </c>
      <c r="B1849" s="3" t="s">
        <v>36</v>
      </c>
      <c r="C1849" s="8">
        <v>22597.621790000001</v>
      </c>
      <c r="D1849" s="8">
        <v>30557.91087</v>
      </c>
      <c r="E1849" s="9">
        <f t="shared" si="84"/>
        <v>0.35226224927450644</v>
      </c>
      <c r="F1849" s="8">
        <v>24694.89559</v>
      </c>
      <c r="G1849" s="9">
        <f t="shared" si="85"/>
        <v>0.23741810361709659</v>
      </c>
      <c r="H1849" s="8">
        <v>102472.54972</v>
      </c>
      <c r="I1849" s="8">
        <v>128297.93451000001</v>
      </c>
      <c r="J1849" s="9">
        <f t="shared" si="86"/>
        <v>0.25202246709549336</v>
      </c>
    </row>
    <row r="1850" spans="1:10" x14ac:dyDescent="0.25">
      <c r="A1850" s="3" t="s">
        <v>250</v>
      </c>
      <c r="B1850" s="3" t="s">
        <v>37</v>
      </c>
      <c r="C1850" s="8">
        <v>0</v>
      </c>
      <c r="D1850" s="8">
        <v>184.64224999999999</v>
      </c>
      <c r="E1850" s="9" t="str">
        <f t="shared" si="84"/>
        <v/>
      </c>
      <c r="F1850" s="8">
        <v>203.59838999999999</v>
      </c>
      <c r="G1850" s="9">
        <f t="shared" si="85"/>
        <v>-9.3105549606752769E-2</v>
      </c>
      <c r="H1850" s="8">
        <v>336.91994999999997</v>
      </c>
      <c r="I1850" s="8">
        <v>823.03143999999998</v>
      </c>
      <c r="J1850" s="9">
        <f t="shared" si="86"/>
        <v>1.4428100502804897</v>
      </c>
    </row>
    <row r="1851" spans="1:10" x14ac:dyDescent="0.25">
      <c r="A1851" s="3" t="s">
        <v>250</v>
      </c>
      <c r="B1851" s="3" t="s">
        <v>38</v>
      </c>
      <c r="C1851" s="8">
        <v>2509.08761</v>
      </c>
      <c r="D1851" s="8">
        <v>2823.1537600000001</v>
      </c>
      <c r="E1851" s="9">
        <f t="shared" si="84"/>
        <v>0.12517145624899095</v>
      </c>
      <c r="F1851" s="8">
        <v>2040.5011199999999</v>
      </c>
      <c r="G1851" s="9">
        <f t="shared" si="85"/>
        <v>0.38355903475318853</v>
      </c>
      <c r="H1851" s="8">
        <v>10779.583500000001</v>
      </c>
      <c r="I1851" s="8">
        <v>11070.415859999999</v>
      </c>
      <c r="J1851" s="9">
        <f t="shared" si="86"/>
        <v>2.6979925523096471E-2</v>
      </c>
    </row>
    <row r="1852" spans="1:10" x14ac:dyDescent="0.25">
      <c r="A1852" s="3" t="s">
        <v>250</v>
      </c>
      <c r="B1852" s="3" t="s">
        <v>39</v>
      </c>
      <c r="C1852" s="8">
        <v>186.43049999999999</v>
      </c>
      <c r="D1852" s="8">
        <v>37.936999999999998</v>
      </c>
      <c r="E1852" s="9">
        <f t="shared" si="84"/>
        <v>-0.79650861849321863</v>
      </c>
      <c r="F1852" s="8">
        <v>38.084940000000003</v>
      </c>
      <c r="G1852" s="9">
        <f t="shared" si="85"/>
        <v>-3.8844750707236475E-3</v>
      </c>
      <c r="H1852" s="8">
        <v>634.82863999999995</v>
      </c>
      <c r="I1852" s="8">
        <v>310.06702999999999</v>
      </c>
      <c r="J1852" s="9">
        <f t="shared" si="86"/>
        <v>-0.51157365868055349</v>
      </c>
    </row>
    <row r="1853" spans="1:10" x14ac:dyDescent="0.25">
      <c r="A1853" s="3" t="s">
        <v>250</v>
      </c>
      <c r="B1853" s="3" t="s">
        <v>40</v>
      </c>
      <c r="C1853" s="8">
        <v>1070.68334</v>
      </c>
      <c r="D1853" s="8">
        <v>1211.99431</v>
      </c>
      <c r="E1853" s="9">
        <f t="shared" si="84"/>
        <v>0.13198203868568648</v>
      </c>
      <c r="F1853" s="8">
        <v>834.65632000000005</v>
      </c>
      <c r="G1853" s="9">
        <f t="shared" si="85"/>
        <v>0.45208786054600281</v>
      </c>
      <c r="H1853" s="8">
        <v>5152.1090299999996</v>
      </c>
      <c r="I1853" s="8">
        <v>3545.2926900000002</v>
      </c>
      <c r="J1853" s="9">
        <f t="shared" si="86"/>
        <v>-0.31187545345871681</v>
      </c>
    </row>
    <row r="1854" spans="1:10" x14ac:dyDescent="0.25">
      <c r="A1854" s="3" t="s">
        <v>250</v>
      </c>
      <c r="B1854" s="3" t="s">
        <v>41</v>
      </c>
      <c r="C1854" s="8">
        <v>1.40873</v>
      </c>
      <c r="D1854" s="8">
        <v>0</v>
      </c>
      <c r="E1854" s="9">
        <f t="shared" si="84"/>
        <v>-1</v>
      </c>
      <c r="F1854" s="8">
        <v>0</v>
      </c>
      <c r="G1854" s="9" t="str">
        <f t="shared" si="85"/>
        <v/>
      </c>
      <c r="H1854" s="8">
        <v>3.6577000000000002</v>
      </c>
      <c r="I1854" s="8">
        <v>9.8279999999999994</v>
      </c>
      <c r="J1854" s="9">
        <f t="shared" si="86"/>
        <v>1.6869344123356202</v>
      </c>
    </row>
    <row r="1855" spans="1:10" x14ac:dyDescent="0.25">
      <c r="A1855" s="3" t="s">
        <v>250</v>
      </c>
      <c r="B1855" s="3" t="s">
        <v>42</v>
      </c>
      <c r="C1855" s="8">
        <v>111.34139999999999</v>
      </c>
      <c r="D1855" s="8">
        <v>167.51435000000001</v>
      </c>
      <c r="E1855" s="9">
        <f t="shared" si="84"/>
        <v>0.5045109007071944</v>
      </c>
      <c r="F1855" s="8">
        <v>30.457260000000002</v>
      </c>
      <c r="G1855" s="9">
        <f t="shared" si="85"/>
        <v>4.4999809569212728</v>
      </c>
      <c r="H1855" s="8">
        <v>487.80252000000002</v>
      </c>
      <c r="I1855" s="8">
        <v>468.25499000000002</v>
      </c>
      <c r="J1855" s="9">
        <f t="shared" si="86"/>
        <v>-4.0072630211094418E-2</v>
      </c>
    </row>
    <row r="1856" spans="1:10" x14ac:dyDescent="0.25">
      <c r="A1856" s="3" t="s">
        <v>250</v>
      </c>
      <c r="B1856" s="3" t="s">
        <v>43</v>
      </c>
      <c r="C1856" s="8">
        <v>5808.3524600000001</v>
      </c>
      <c r="D1856" s="8">
        <v>7650.2206200000001</v>
      </c>
      <c r="E1856" s="9">
        <f t="shared" si="84"/>
        <v>0.31710681689588793</v>
      </c>
      <c r="F1856" s="8">
        <v>7718.9812000000002</v>
      </c>
      <c r="G1856" s="9">
        <f t="shared" si="85"/>
        <v>-8.9079864581093071E-3</v>
      </c>
      <c r="H1856" s="8">
        <v>34639.679969999997</v>
      </c>
      <c r="I1856" s="8">
        <v>42602.936529999999</v>
      </c>
      <c r="J1856" s="9">
        <f t="shared" si="86"/>
        <v>0.2298882832317346</v>
      </c>
    </row>
    <row r="1857" spans="1:10" x14ac:dyDescent="0.25">
      <c r="A1857" s="3" t="s">
        <v>250</v>
      </c>
      <c r="B1857" s="3" t="s">
        <v>44</v>
      </c>
      <c r="C1857" s="8">
        <v>1704.5998999999999</v>
      </c>
      <c r="D1857" s="8">
        <v>1414.25289</v>
      </c>
      <c r="E1857" s="9">
        <f t="shared" si="84"/>
        <v>-0.17033147191901155</v>
      </c>
      <c r="F1857" s="8">
        <v>1090.9215099999999</v>
      </c>
      <c r="G1857" s="9">
        <f t="shared" si="85"/>
        <v>0.29638372425161918</v>
      </c>
      <c r="H1857" s="8">
        <v>7733.5080200000002</v>
      </c>
      <c r="I1857" s="8">
        <v>4522.6774999999998</v>
      </c>
      <c r="J1857" s="9">
        <f t="shared" si="86"/>
        <v>-0.41518422321362003</v>
      </c>
    </row>
    <row r="1858" spans="1:10" x14ac:dyDescent="0.25">
      <c r="A1858" s="3" t="s">
        <v>250</v>
      </c>
      <c r="B1858" s="3" t="s">
        <v>45</v>
      </c>
      <c r="C1858" s="8">
        <v>237.82586000000001</v>
      </c>
      <c r="D1858" s="8">
        <v>241.36196000000001</v>
      </c>
      <c r="E1858" s="9">
        <f t="shared" si="84"/>
        <v>1.4868441976831237E-2</v>
      </c>
      <c r="F1858" s="8">
        <v>210.85835</v>
      </c>
      <c r="G1858" s="9">
        <f t="shared" si="85"/>
        <v>0.14466398888163545</v>
      </c>
      <c r="H1858" s="8">
        <v>1295.4541300000001</v>
      </c>
      <c r="I1858" s="8">
        <v>1158.23353</v>
      </c>
      <c r="J1858" s="9">
        <f t="shared" si="86"/>
        <v>-0.10592470765445017</v>
      </c>
    </row>
    <row r="1859" spans="1:10" x14ac:dyDescent="0.25">
      <c r="A1859" s="3" t="s">
        <v>250</v>
      </c>
      <c r="B1859" s="3" t="s">
        <v>46</v>
      </c>
      <c r="C1859" s="8">
        <v>90.207999999999998</v>
      </c>
      <c r="D1859" s="8">
        <v>1.49648</v>
      </c>
      <c r="E1859" s="9">
        <f t="shared" si="84"/>
        <v>-0.98341078396594539</v>
      </c>
      <c r="F1859" s="8">
        <v>209.74602999999999</v>
      </c>
      <c r="G1859" s="9">
        <f t="shared" si="85"/>
        <v>-0.99286527616279552</v>
      </c>
      <c r="H1859" s="8">
        <v>289.10955999999999</v>
      </c>
      <c r="I1859" s="8">
        <v>411.06950999999998</v>
      </c>
      <c r="J1859" s="9">
        <f t="shared" si="86"/>
        <v>0.42184682512747074</v>
      </c>
    </row>
    <row r="1860" spans="1:10" x14ac:dyDescent="0.25">
      <c r="A1860" s="3" t="s">
        <v>250</v>
      </c>
      <c r="B1860" s="3" t="s">
        <v>234</v>
      </c>
      <c r="C1860" s="8">
        <v>0</v>
      </c>
      <c r="D1860" s="8">
        <v>0</v>
      </c>
      <c r="E1860" s="9" t="str">
        <f t="shared" si="84"/>
        <v/>
      </c>
      <c r="F1860" s="8">
        <v>0</v>
      </c>
      <c r="G1860" s="9" t="str">
        <f t="shared" si="85"/>
        <v/>
      </c>
      <c r="H1860" s="8">
        <v>0</v>
      </c>
      <c r="I1860" s="8">
        <v>0</v>
      </c>
      <c r="J1860" s="9" t="str">
        <f t="shared" si="86"/>
        <v/>
      </c>
    </row>
    <row r="1861" spans="1:10" x14ac:dyDescent="0.25">
      <c r="A1861" s="3" t="s">
        <v>250</v>
      </c>
      <c r="B1861" s="3" t="s">
        <v>47</v>
      </c>
      <c r="C1861" s="8">
        <v>169.178</v>
      </c>
      <c r="D1861" s="8">
        <v>68.678060000000002</v>
      </c>
      <c r="E1861" s="9">
        <f t="shared" ref="E1861:E1924" si="87">IF(C1861=0,"",(D1861/C1861-1))</f>
        <v>-0.59404851694664784</v>
      </c>
      <c r="F1861" s="8">
        <v>77.026820000000001</v>
      </c>
      <c r="G1861" s="9">
        <f t="shared" ref="G1861:G1924" si="88">IF(F1861=0,"",(D1861/F1861-1))</f>
        <v>-0.10838770184203372</v>
      </c>
      <c r="H1861" s="8">
        <v>711.24956999999995</v>
      </c>
      <c r="I1861" s="8">
        <v>670.09716000000003</v>
      </c>
      <c r="J1861" s="9">
        <f t="shared" ref="J1861:J1924" si="89">IF(H1861=0,"",(I1861/H1861-1))</f>
        <v>-5.7859310902641292E-2</v>
      </c>
    </row>
    <row r="1862" spans="1:10" x14ac:dyDescent="0.25">
      <c r="A1862" s="3" t="s">
        <v>250</v>
      </c>
      <c r="B1862" s="3" t="s">
        <v>48</v>
      </c>
      <c r="C1862" s="8">
        <v>4.1289800000000003</v>
      </c>
      <c r="D1862" s="8">
        <v>6.3579999999999997</v>
      </c>
      <c r="E1862" s="9">
        <f t="shared" si="87"/>
        <v>0.53984761369636058</v>
      </c>
      <c r="F1862" s="8">
        <v>0.85421999999999998</v>
      </c>
      <c r="G1862" s="9">
        <f t="shared" si="88"/>
        <v>6.4430474585001516</v>
      </c>
      <c r="H1862" s="8">
        <v>12.901160000000001</v>
      </c>
      <c r="I1862" s="8">
        <v>59.585630000000002</v>
      </c>
      <c r="J1862" s="9">
        <f t="shared" si="89"/>
        <v>3.6186257669852946</v>
      </c>
    </row>
    <row r="1863" spans="1:10" x14ac:dyDescent="0.25">
      <c r="A1863" s="3" t="s">
        <v>250</v>
      </c>
      <c r="B1863" s="3" t="s">
        <v>49</v>
      </c>
      <c r="C1863" s="8">
        <v>0</v>
      </c>
      <c r="D1863" s="8">
        <v>0</v>
      </c>
      <c r="E1863" s="9" t="str">
        <f t="shared" si="87"/>
        <v/>
      </c>
      <c r="F1863" s="8">
        <v>0</v>
      </c>
      <c r="G1863" s="9" t="str">
        <f t="shared" si="88"/>
        <v/>
      </c>
      <c r="H1863" s="8">
        <v>118.93069</v>
      </c>
      <c r="I1863" s="8">
        <v>2.7663000000000002</v>
      </c>
      <c r="J1863" s="9">
        <f t="shared" si="89"/>
        <v>-0.97674023416495781</v>
      </c>
    </row>
    <row r="1864" spans="1:10" x14ac:dyDescent="0.25">
      <c r="A1864" s="3" t="s">
        <v>250</v>
      </c>
      <c r="B1864" s="3" t="s">
        <v>50</v>
      </c>
      <c r="C1864" s="8">
        <v>43624.487730000001</v>
      </c>
      <c r="D1864" s="8">
        <v>45133.287190000003</v>
      </c>
      <c r="E1864" s="9">
        <f t="shared" si="87"/>
        <v>3.4586067103830276E-2</v>
      </c>
      <c r="F1864" s="8">
        <v>42029.851759999998</v>
      </c>
      <c r="G1864" s="9">
        <f t="shared" si="88"/>
        <v>7.3838838350449798E-2</v>
      </c>
      <c r="H1864" s="8">
        <v>155933.46410000001</v>
      </c>
      <c r="I1864" s="8">
        <v>206681.32813000001</v>
      </c>
      <c r="J1864" s="9">
        <f t="shared" si="89"/>
        <v>0.32544562722890213</v>
      </c>
    </row>
    <row r="1865" spans="1:10" x14ac:dyDescent="0.25">
      <c r="A1865" s="3" t="s">
        <v>250</v>
      </c>
      <c r="B1865" s="3" t="s">
        <v>51</v>
      </c>
      <c r="C1865" s="8">
        <v>38332.215700000001</v>
      </c>
      <c r="D1865" s="8">
        <v>45867.073689999997</v>
      </c>
      <c r="E1865" s="9">
        <f t="shared" si="87"/>
        <v>0.19656724382879842</v>
      </c>
      <c r="F1865" s="8">
        <v>31508.727159999999</v>
      </c>
      <c r="G1865" s="9">
        <f t="shared" si="88"/>
        <v>0.45569427343379876</v>
      </c>
      <c r="H1865" s="8">
        <v>147436.42469000001</v>
      </c>
      <c r="I1865" s="8">
        <v>152634.14157000001</v>
      </c>
      <c r="J1865" s="9">
        <f t="shared" si="89"/>
        <v>3.5253953634108548E-2</v>
      </c>
    </row>
    <row r="1866" spans="1:10" x14ac:dyDescent="0.25">
      <c r="A1866" s="3" t="s">
        <v>250</v>
      </c>
      <c r="B1866" s="3" t="s">
        <v>247</v>
      </c>
      <c r="C1866" s="8">
        <v>41.066690000000001</v>
      </c>
      <c r="D1866" s="8">
        <v>3.9733000000000001</v>
      </c>
      <c r="E1866" s="9">
        <f t="shared" si="87"/>
        <v>-0.90324761990800817</v>
      </c>
      <c r="F1866" s="8">
        <v>0</v>
      </c>
      <c r="G1866" s="9" t="str">
        <f t="shared" si="88"/>
        <v/>
      </c>
      <c r="H1866" s="8">
        <v>231.68335999999999</v>
      </c>
      <c r="I1866" s="8">
        <v>14.957050000000001</v>
      </c>
      <c r="J1866" s="9">
        <f t="shared" si="89"/>
        <v>-0.93544184614725889</v>
      </c>
    </row>
    <row r="1867" spans="1:10" x14ac:dyDescent="0.25">
      <c r="A1867" s="3" t="s">
        <v>250</v>
      </c>
      <c r="B1867" s="3" t="s">
        <v>52</v>
      </c>
      <c r="C1867" s="8">
        <v>1604.07555</v>
      </c>
      <c r="D1867" s="8">
        <v>3845.4173599999999</v>
      </c>
      <c r="E1867" s="9">
        <f t="shared" si="87"/>
        <v>1.3972794548236833</v>
      </c>
      <c r="F1867" s="8">
        <v>1878.4968699999999</v>
      </c>
      <c r="G1867" s="9">
        <f t="shared" si="88"/>
        <v>1.0470714758231137</v>
      </c>
      <c r="H1867" s="8">
        <v>13013.78354</v>
      </c>
      <c r="I1867" s="8">
        <v>14406.56913</v>
      </c>
      <c r="J1867" s="9">
        <f t="shared" si="89"/>
        <v>0.10702387862215823</v>
      </c>
    </row>
    <row r="1868" spans="1:10" x14ac:dyDescent="0.25">
      <c r="A1868" s="3" t="s">
        <v>250</v>
      </c>
      <c r="B1868" s="3" t="s">
        <v>53</v>
      </c>
      <c r="C1868" s="8">
        <v>8443.7609799999991</v>
      </c>
      <c r="D1868" s="8">
        <v>8526.7586300000003</v>
      </c>
      <c r="E1868" s="9">
        <f t="shared" si="87"/>
        <v>9.8294646421885901E-3</v>
      </c>
      <c r="F1868" s="8">
        <v>7203.6703100000004</v>
      </c>
      <c r="G1868" s="9">
        <f t="shared" si="88"/>
        <v>0.1836686387720039</v>
      </c>
      <c r="H1868" s="8">
        <v>39255.068529999997</v>
      </c>
      <c r="I1868" s="8">
        <v>37748.065560000003</v>
      </c>
      <c r="J1868" s="9">
        <f t="shared" si="89"/>
        <v>-3.8390022650152678E-2</v>
      </c>
    </row>
    <row r="1869" spans="1:10" x14ac:dyDescent="0.25">
      <c r="A1869" s="3" t="s">
        <v>250</v>
      </c>
      <c r="B1869" s="3" t="s">
        <v>54</v>
      </c>
      <c r="C1869" s="8">
        <v>5819.5692900000004</v>
      </c>
      <c r="D1869" s="8">
        <v>8724.7236099999991</v>
      </c>
      <c r="E1869" s="9">
        <f t="shared" si="87"/>
        <v>0.4992043526300205</v>
      </c>
      <c r="F1869" s="8">
        <v>8469.5074700000005</v>
      </c>
      <c r="G1869" s="9">
        <f t="shared" si="88"/>
        <v>3.0133527941737404E-2</v>
      </c>
      <c r="H1869" s="8">
        <v>24911.800370000001</v>
      </c>
      <c r="I1869" s="8">
        <v>36548.278129999999</v>
      </c>
      <c r="J1869" s="9">
        <f t="shared" si="89"/>
        <v>0.46710705718456258</v>
      </c>
    </row>
    <row r="1870" spans="1:10" x14ac:dyDescent="0.25">
      <c r="A1870" s="3" t="s">
        <v>250</v>
      </c>
      <c r="B1870" s="3" t="s">
        <v>55</v>
      </c>
      <c r="C1870" s="8">
        <v>1287.79195</v>
      </c>
      <c r="D1870" s="8">
        <v>1613.32519</v>
      </c>
      <c r="E1870" s="9">
        <f t="shared" si="87"/>
        <v>0.25278403083665801</v>
      </c>
      <c r="F1870" s="8">
        <v>1435.0217399999999</v>
      </c>
      <c r="G1870" s="9">
        <f t="shared" si="88"/>
        <v>0.1242513928743687</v>
      </c>
      <c r="H1870" s="8">
        <v>3997.1291700000002</v>
      </c>
      <c r="I1870" s="8">
        <v>6793.0630300000003</v>
      </c>
      <c r="J1870" s="9">
        <f t="shared" si="89"/>
        <v>0.69948549098301971</v>
      </c>
    </row>
    <row r="1871" spans="1:10" x14ac:dyDescent="0.25">
      <c r="A1871" s="3" t="s">
        <v>250</v>
      </c>
      <c r="B1871" s="3" t="s">
        <v>56</v>
      </c>
      <c r="C1871" s="8">
        <v>824.55591000000004</v>
      </c>
      <c r="D1871" s="8">
        <v>1051.9859300000001</v>
      </c>
      <c r="E1871" s="9">
        <f t="shared" si="87"/>
        <v>0.27582122357233474</v>
      </c>
      <c r="F1871" s="8">
        <v>493.53760999999997</v>
      </c>
      <c r="G1871" s="9">
        <f t="shared" si="88"/>
        <v>1.1315213039184595</v>
      </c>
      <c r="H1871" s="8">
        <v>5026.1903599999996</v>
      </c>
      <c r="I1871" s="8">
        <v>5450.1746599999997</v>
      </c>
      <c r="J1871" s="9">
        <f t="shared" si="89"/>
        <v>8.4355002423744274E-2</v>
      </c>
    </row>
    <row r="1872" spans="1:10" x14ac:dyDescent="0.25">
      <c r="A1872" s="3" t="s">
        <v>250</v>
      </c>
      <c r="B1872" s="3" t="s">
        <v>57</v>
      </c>
      <c r="C1872" s="8">
        <v>58.290489999999998</v>
      </c>
      <c r="D1872" s="8">
        <v>42.91657</v>
      </c>
      <c r="E1872" s="9">
        <f t="shared" si="87"/>
        <v>-0.26374662487826062</v>
      </c>
      <c r="F1872" s="8">
        <v>7.5651000000000002</v>
      </c>
      <c r="G1872" s="9">
        <f t="shared" si="88"/>
        <v>4.672967971342084</v>
      </c>
      <c r="H1872" s="8">
        <v>144.51997</v>
      </c>
      <c r="I1872" s="8">
        <v>227.05717999999999</v>
      </c>
      <c r="J1872" s="9">
        <f t="shared" si="89"/>
        <v>0.5711128365166418</v>
      </c>
    </row>
    <row r="1873" spans="1:10" x14ac:dyDescent="0.25">
      <c r="A1873" s="3" t="s">
        <v>250</v>
      </c>
      <c r="B1873" s="3" t="s">
        <v>241</v>
      </c>
      <c r="C1873" s="8">
        <v>9.625</v>
      </c>
      <c r="D1873" s="8">
        <v>0</v>
      </c>
      <c r="E1873" s="9">
        <f t="shared" si="87"/>
        <v>-1</v>
      </c>
      <c r="F1873" s="8">
        <v>0</v>
      </c>
      <c r="G1873" s="9" t="str">
        <f t="shared" si="88"/>
        <v/>
      </c>
      <c r="H1873" s="8">
        <v>9.625</v>
      </c>
      <c r="I1873" s="8">
        <v>20.513999999999999</v>
      </c>
      <c r="J1873" s="9">
        <f t="shared" si="89"/>
        <v>1.1313246753246751</v>
      </c>
    </row>
    <row r="1874" spans="1:10" x14ac:dyDescent="0.25">
      <c r="A1874" s="3" t="s">
        <v>250</v>
      </c>
      <c r="B1874" s="3" t="s">
        <v>58</v>
      </c>
      <c r="C1874" s="8">
        <v>30.06748</v>
      </c>
      <c r="D1874" s="8">
        <v>14.530950000000001</v>
      </c>
      <c r="E1874" s="9">
        <f t="shared" si="87"/>
        <v>-0.5167220531950133</v>
      </c>
      <c r="F1874" s="8">
        <v>37.077100000000002</v>
      </c>
      <c r="G1874" s="9">
        <f t="shared" si="88"/>
        <v>-0.60808828090654332</v>
      </c>
      <c r="H1874" s="8">
        <v>192.34089</v>
      </c>
      <c r="I1874" s="8">
        <v>209.93337</v>
      </c>
      <c r="J1874" s="9">
        <f t="shared" si="89"/>
        <v>9.1465106561584353E-2</v>
      </c>
    </row>
    <row r="1875" spans="1:10" x14ac:dyDescent="0.25">
      <c r="A1875" s="3" t="s">
        <v>250</v>
      </c>
      <c r="B1875" s="3" t="s">
        <v>59</v>
      </c>
      <c r="C1875" s="8">
        <v>1653.5785000000001</v>
      </c>
      <c r="D1875" s="8">
        <v>1439.5510099999999</v>
      </c>
      <c r="E1875" s="9">
        <f t="shared" si="87"/>
        <v>-0.12943291775987664</v>
      </c>
      <c r="F1875" s="8">
        <v>975.20308999999997</v>
      </c>
      <c r="G1875" s="9">
        <f t="shared" si="88"/>
        <v>0.47615509503769093</v>
      </c>
      <c r="H1875" s="8">
        <v>6555.0785800000003</v>
      </c>
      <c r="I1875" s="8">
        <v>7912.6902499999997</v>
      </c>
      <c r="J1875" s="9">
        <f t="shared" si="89"/>
        <v>0.20710837458793652</v>
      </c>
    </row>
    <row r="1876" spans="1:10" x14ac:dyDescent="0.25">
      <c r="A1876" s="3" t="s">
        <v>250</v>
      </c>
      <c r="B1876" s="3" t="s">
        <v>60</v>
      </c>
      <c r="C1876" s="8">
        <v>260.96875</v>
      </c>
      <c r="D1876" s="8">
        <v>478.58801999999997</v>
      </c>
      <c r="E1876" s="9">
        <f t="shared" si="87"/>
        <v>0.83389014968267272</v>
      </c>
      <c r="F1876" s="8">
        <v>345.59780000000001</v>
      </c>
      <c r="G1876" s="9">
        <f t="shared" si="88"/>
        <v>0.38481211396600323</v>
      </c>
      <c r="H1876" s="8">
        <v>3921.2476499999998</v>
      </c>
      <c r="I1876" s="8">
        <v>2769.91984</v>
      </c>
      <c r="J1876" s="9">
        <f t="shared" si="89"/>
        <v>-0.29361262352302586</v>
      </c>
    </row>
    <row r="1877" spans="1:10" x14ac:dyDescent="0.25">
      <c r="A1877" s="3" t="s">
        <v>250</v>
      </c>
      <c r="B1877" s="3" t="s">
        <v>61</v>
      </c>
      <c r="C1877" s="8">
        <v>444.16849999999999</v>
      </c>
      <c r="D1877" s="8">
        <v>542.48254999999995</v>
      </c>
      <c r="E1877" s="9">
        <f t="shared" si="87"/>
        <v>0.2213440394805124</v>
      </c>
      <c r="F1877" s="8">
        <v>355.51049</v>
      </c>
      <c r="G1877" s="9">
        <f t="shared" si="88"/>
        <v>0.52592557817351593</v>
      </c>
      <c r="H1877" s="8">
        <v>1682.0735500000001</v>
      </c>
      <c r="I1877" s="8">
        <v>1880.87914</v>
      </c>
      <c r="J1877" s="9">
        <f t="shared" si="89"/>
        <v>0.11819078303680586</v>
      </c>
    </row>
    <row r="1878" spans="1:10" x14ac:dyDescent="0.25">
      <c r="A1878" s="3" t="s">
        <v>250</v>
      </c>
      <c r="B1878" s="3" t="s">
        <v>62</v>
      </c>
      <c r="C1878" s="8">
        <v>990.02907000000005</v>
      </c>
      <c r="D1878" s="8">
        <v>1439.6776500000001</v>
      </c>
      <c r="E1878" s="9">
        <f t="shared" si="87"/>
        <v>0.4541771485558499</v>
      </c>
      <c r="F1878" s="8">
        <v>1131.07096</v>
      </c>
      <c r="G1878" s="9">
        <f t="shared" si="88"/>
        <v>0.27284467634108478</v>
      </c>
      <c r="H1878" s="8">
        <v>4663.6726200000003</v>
      </c>
      <c r="I1878" s="8">
        <v>5244.6752800000004</v>
      </c>
      <c r="J1878" s="9">
        <f t="shared" si="89"/>
        <v>0.12458049853422182</v>
      </c>
    </row>
    <row r="1879" spans="1:10" x14ac:dyDescent="0.25">
      <c r="A1879" s="3" t="s">
        <v>250</v>
      </c>
      <c r="B1879" s="3" t="s">
        <v>63</v>
      </c>
      <c r="C1879" s="8">
        <v>278.79415999999998</v>
      </c>
      <c r="D1879" s="8">
        <v>593.17452000000003</v>
      </c>
      <c r="E1879" s="9">
        <f t="shared" si="87"/>
        <v>1.1276432763154007</v>
      </c>
      <c r="F1879" s="8">
        <v>139.67545000000001</v>
      </c>
      <c r="G1879" s="9">
        <f t="shared" si="88"/>
        <v>3.2468058631634982</v>
      </c>
      <c r="H1879" s="8">
        <v>1153.90744</v>
      </c>
      <c r="I1879" s="8">
        <v>1584.9141199999999</v>
      </c>
      <c r="J1879" s="9">
        <f t="shared" si="89"/>
        <v>0.37351928331443984</v>
      </c>
    </row>
    <row r="1880" spans="1:10" x14ac:dyDescent="0.25">
      <c r="A1880" s="3" t="s">
        <v>250</v>
      </c>
      <c r="B1880" s="3" t="s">
        <v>64</v>
      </c>
      <c r="C1880" s="8">
        <v>2063.3917000000001</v>
      </c>
      <c r="D1880" s="8">
        <v>1899.54883</v>
      </c>
      <c r="E1880" s="9">
        <f t="shared" si="87"/>
        <v>-7.9404637519866039E-2</v>
      </c>
      <c r="F1880" s="8">
        <v>7353.2030699999996</v>
      </c>
      <c r="G1880" s="9">
        <f t="shared" si="88"/>
        <v>-0.74167056017398958</v>
      </c>
      <c r="H1880" s="8">
        <v>21867.258379999999</v>
      </c>
      <c r="I1880" s="8">
        <v>20916.428800000002</v>
      </c>
      <c r="J1880" s="9">
        <f t="shared" si="89"/>
        <v>-4.34818834385583E-2</v>
      </c>
    </row>
    <row r="1881" spans="1:10" x14ac:dyDescent="0.25">
      <c r="A1881" s="3" t="s">
        <v>250</v>
      </c>
      <c r="B1881" s="3" t="s">
        <v>65</v>
      </c>
      <c r="C1881" s="8">
        <v>10235.901519999999</v>
      </c>
      <c r="D1881" s="8">
        <v>2760.45</v>
      </c>
      <c r="E1881" s="9">
        <f t="shared" si="87"/>
        <v>-0.73031686612006408</v>
      </c>
      <c r="F1881" s="8">
        <v>4569.2759999999998</v>
      </c>
      <c r="G1881" s="9">
        <f t="shared" si="88"/>
        <v>-0.39586709141667087</v>
      </c>
      <c r="H1881" s="8">
        <v>16417.46543</v>
      </c>
      <c r="I1881" s="8">
        <v>12461.156709999999</v>
      </c>
      <c r="J1881" s="9">
        <f t="shared" si="89"/>
        <v>-0.24098169945103398</v>
      </c>
    </row>
    <row r="1882" spans="1:10" x14ac:dyDescent="0.25">
      <c r="A1882" s="3" t="s">
        <v>250</v>
      </c>
      <c r="B1882" s="3" t="s">
        <v>66</v>
      </c>
      <c r="C1882" s="8">
        <v>44.648719999999997</v>
      </c>
      <c r="D1882" s="8">
        <v>68.874250000000004</v>
      </c>
      <c r="E1882" s="9">
        <f t="shared" si="87"/>
        <v>0.54258061597286567</v>
      </c>
      <c r="F1882" s="8">
        <v>111.5749</v>
      </c>
      <c r="G1882" s="9">
        <f t="shared" si="88"/>
        <v>-0.38270838692214826</v>
      </c>
      <c r="H1882" s="8">
        <v>312.60392000000002</v>
      </c>
      <c r="I1882" s="8">
        <v>358.92137000000002</v>
      </c>
      <c r="J1882" s="9">
        <f t="shared" si="89"/>
        <v>0.14816656809677875</v>
      </c>
    </row>
    <row r="1883" spans="1:10" x14ac:dyDescent="0.25">
      <c r="A1883" s="3" t="s">
        <v>250</v>
      </c>
      <c r="B1883" s="3" t="s">
        <v>67</v>
      </c>
      <c r="C1883" s="8">
        <v>2232.1</v>
      </c>
      <c r="D1883" s="8">
        <v>644.02545999999995</v>
      </c>
      <c r="E1883" s="9">
        <f t="shared" si="87"/>
        <v>-0.71147105416423995</v>
      </c>
      <c r="F1883" s="8">
        <v>939.75280999999995</v>
      </c>
      <c r="G1883" s="9">
        <f t="shared" si="88"/>
        <v>-0.31468631628779065</v>
      </c>
      <c r="H1883" s="8">
        <v>10893.41034</v>
      </c>
      <c r="I1883" s="8">
        <v>4108.4428900000003</v>
      </c>
      <c r="J1883" s="9">
        <f t="shared" si="89"/>
        <v>-0.6228506260418718</v>
      </c>
    </row>
    <row r="1884" spans="1:10" x14ac:dyDescent="0.25">
      <c r="A1884" s="3" t="s">
        <v>250</v>
      </c>
      <c r="B1884" s="3" t="s">
        <v>69</v>
      </c>
      <c r="C1884" s="8">
        <v>4170.1078699999998</v>
      </c>
      <c r="D1884" s="8">
        <v>8081.6934600000004</v>
      </c>
      <c r="E1884" s="9">
        <f t="shared" si="87"/>
        <v>0.93800585307161399</v>
      </c>
      <c r="F1884" s="8">
        <v>3980.7583100000002</v>
      </c>
      <c r="G1884" s="9">
        <f t="shared" si="88"/>
        <v>1.0301894339322502</v>
      </c>
      <c r="H1884" s="8">
        <v>21477.255430000001</v>
      </c>
      <c r="I1884" s="8">
        <v>28381.735100000002</v>
      </c>
      <c r="J1884" s="9">
        <f t="shared" si="89"/>
        <v>0.32147867740845704</v>
      </c>
    </row>
    <row r="1885" spans="1:10" x14ac:dyDescent="0.25">
      <c r="A1885" s="3" t="s">
        <v>250</v>
      </c>
      <c r="B1885" s="3" t="s">
        <v>70</v>
      </c>
      <c r="C1885" s="8">
        <v>54.467300000000002</v>
      </c>
      <c r="D1885" s="8">
        <v>6.2603499999999999</v>
      </c>
      <c r="E1885" s="9">
        <f t="shared" si="87"/>
        <v>-0.88506222999854955</v>
      </c>
      <c r="F1885" s="8">
        <v>45.007300000000001</v>
      </c>
      <c r="G1885" s="9">
        <f t="shared" si="88"/>
        <v>-0.86090367562595405</v>
      </c>
      <c r="H1885" s="8">
        <v>118.3048</v>
      </c>
      <c r="I1885" s="8">
        <v>134.40137999999999</v>
      </c>
      <c r="J1885" s="9">
        <f t="shared" si="89"/>
        <v>0.13606024438568842</v>
      </c>
    </row>
    <row r="1886" spans="1:10" x14ac:dyDescent="0.25">
      <c r="A1886" s="3" t="s">
        <v>250</v>
      </c>
      <c r="B1886" s="3" t="s">
        <v>71</v>
      </c>
      <c r="C1886" s="8">
        <v>1949.07556</v>
      </c>
      <c r="D1886" s="8">
        <v>1378.6840400000001</v>
      </c>
      <c r="E1886" s="9">
        <f t="shared" si="87"/>
        <v>-0.29264720758183427</v>
      </c>
      <c r="F1886" s="8">
        <v>1294.6624400000001</v>
      </c>
      <c r="G1886" s="9">
        <f t="shared" si="88"/>
        <v>6.4898461100022287E-2</v>
      </c>
      <c r="H1886" s="8">
        <v>6020.91482</v>
      </c>
      <c r="I1886" s="8">
        <v>5717.70406</v>
      </c>
      <c r="J1886" s="9">
        <f t="shared" si="89"/>
        <v>-5.0359583064156332E-2</v>
      </c>
    </row>
    <row r="1887" spans="1:10" x14ac:dyDescent="0.25">
      <c r="A1887" s="3" t="s">
        <v>250</v>
      </c>
      <c r="B1887" s="3" t="s">
        <v>72</v>
      </c>
      <c r="C1887" s="8">
        <v>5095.96036</v>
      </c>
      <c r="D1887" s="8">
        <v>11887.988520000001</v>
      </c>
      <c r="E1887" s="9">
        <f t="shared" si="87"/>
        <v>1.3328259405848284</v>
      </c>
      <c r="F1887" s="8">
        <v>5523.9026999999996</v>
      </c>
      <c r="G1887" s="9">
        <f t="shared" si="88"/>
        <v>1.1520995509207652</v>
      </c>
      <c r="H1887" s="8">
        <v>30012.32357</v>
      </c>
      <c r="I1887" s="8">
        <v>59662.14228</v>
      </c>
      <c r="J1887" s="9">
        <f t="shared" si="89"/>
        <v>0.98792146635516231</v>
      </c>
    </row>
    <row r="1888" spans="1:10" x14ac:dyDescent="0.25">
      <c r="A1888" s="3" t="s">
        <v>250</v>
      </c>
      <c r="B1888" s="3" t="s">
        <v>73</v>
      </c>
      <c r="C1888" s="8">
        <v>88.101789999999994</v>
      </c>
      <c r="D1888" s="8">
        <v>90.117000000000004</v>
      </c>
      <c r="E1888" s="9">
        <f t="shared" si="87"/>
        <v>2.2873655574989105E-2</v>
      </c>
      <c r="F1888" s="8">
        <v>214.54423</v>
      </c>
      <c r="G1888" s="9">
        <f t="shared" si="88"/>
        <v>-0.57996073816573857</v>
      </c>
      <c r="H1888" s="8">
        <v>866.37746000000004</v>
      </c>
      <c r="I1888" s="8">
        <v>1017.61796</v>
      </c>
      <c r="J1888" s="9">
        <f t="shared" si="89"/>
        <v>0.17456652207918699</v>
      </c>
    </row>
    <row r="1889" spans="1:10" x14ac:dyDescent="0.25">
      <c r="A1889" s="3" t="s">
        <v>250</v>
      </c>
      <c r="B1889" s="3" t="s">
        <v>74</v>
      </c>
      <c r="C1889" s="8">
        <v>7048.8398999999999</v>
      </c>
      <c r="D1889" s="8">
        <v>8862.5084999999999</v>
      </c>
      <c r="E1889" s="9">
        <f t="shared" si="87"/>
        <v>0.25730029703185631</v>
      </c>
      <c r="F1889" s="8">
        <v>6929.6836400000002</v>
      </c>
      <c r="G1889" s="9">
        <f t="shared" si="88"/>
        <v>0.27891963910779616</v>
      </c>
      <c r="H1889" s="8">
        <v>31596.701150000001</v>
      </c>
      <c r="I1889" s="8">
        <v>38311.590799999998</v>
      </c>
      <c r="J1889" s="9">
        <f t="shared" si="89"/>
        <v>0.21251869358520037</v>
      </c>
    </row>
    <row r="1890" spans="1:10" x14ac:dyDescent="0.25">
      <c r="A1890" s="3" t="s">
        <v>250</v>
      </c>
      <c r="B1890" s="3" t="s">
        <v>236</v>
      </c>
      <c r="C1890" s="8">
        <v>0</v>
      </c>
      <c r="D1890" s="8">
        <v>0</v>
      </c>
      <c r="E1890" s="9" t="str">
        <f t="shared" si="87"/>
        <v/>
      </c>
      <c r="F1890" s="8">
        <v>0</v>
      </c>
      <c r="G1890" s="9" t="str">
        <f t="shared" si="88"/>
        <v/>
      </c>
      <c r="H1890" s="8">
        <v>0</v>
      </c>
      <c r="I1890" s="8">
        <v>0</v>
      </c>
      <c r="J1890" s="9" t="str">
        <f t="shared" si="89"/>
        <v/>
      </c>
    </row>
    <row r="1891" spans="1:10" x14ac:dyDescent="0.25">
      <c r="A1891" s="3" t="s">
        <v>250</v>
      </c>
      <c r="B1891" s="3" t="s">
        <v>75</v>
      </c>
      <c r="C1891" s="8">
        <v>0</v>
      </c>
      <c r="D1891" s="8">
        <v>0</v>
      </c>
      <c r="E1891" s="9" t="str">
        <f t="shared" si="87"/>
        <v/>
      </c>
      <c r="F1891" s="8">
        <v>0</v>
      </c>
      <c r="G1891" s="9" t="str">
        <f t="shared" si="88"/>
        <v/>
      </c>
      <c r="H1891" s="8">
        <v>13.161099999999999</v>
      </c>
      <c r="I1891" s="8">
        <v>26.069400000000002</v>
      </c>
      <c r="J1891" s="9">
        <f t="shared" si="89"/>
        <v>0.98079187909825194</v>
      </c>
    </row>
    <row r="1892" spans="1:10" x14ac:dyDescent="0.25">
      <c r="A1892" s="3" t="s">
        <v>250</v>
      </c>
      <c r="B1892" s="3" t="s">
        <v>76</v>
      </c>
      <c r="C1892" s="8">
        <v>796.62796000000003</v>
      </c>
      <c r="D1892" s="8">
        <v>969.41560000000004</v>
      </c>
      <c r="E1892" s="9">
        <f t="shared" si="87"/>
        <v>0.21689878924159278</v>
      </c>
      <c r="F1892" s="8">
        <v>605.75887</v>
      </c>
      <c r="G1892" s="9">
        <f t="shared" si="88"/>
        <v>0.60033248873433753</v>
      </c>
      <c r="H1892" s="8">
        <v>3417.7841899999999</v>
      </c>
      <c r="I1892" s="8">
        <v>3478.43824</v>
      </c>
      <c r="J1892" s="9">
        <f t="shared" si="89"/>
        <v>1.7746600320016181E-2</v>
      </c>
    </row>
    <row r="1893" spans="1:10" x14ac:dyDescent="0.25">
      <c r="A1893" s="3" t="s">
        <v>250</v>
      </c>
      <c r="B1893" s="3" t="s">
        <v>77</v>
      </c>
      <c r="C1893" s="8">
        <v>1581.56405</v>
      </c>
      <c r="D1893" s="8">
        <v>1145.64111</v>
      </c>
      <c r="E1893" s="9">
        <f t="shared" si="87"/>
        <v>-0.27562774963176484</v>
      </c>
      <c r="F1893" s="8">
        <v>1491.0890199999999</v>
      </c>
      <c r="G1893" s="9">
        <f t="shared" si="88"/>
        <v>-0.23167490697503756</v>
      </c>
      <c r="H1893" s="8">
        <v>10882.035519999999</v>
      </c>
      <c r="I1893" s="8">
        <v>7786.2379899999996</v>
      </c>
      <c r="J1893" s="9">
        <f t="shared" si="89"/>
        <v>-0.28448698998549127</v>
      </c>
    </row>
    <row r="1894" spans="1:10" x14ac:dyDescent="0.25">
      <c r="A1894" s="3" t="s">
        <v>250</v>
      </c>
      <c r="B1894" s="3" t="s">
        <v>78</v>
      </c>
      <c r="C1894" s="8">
        <v>13633.609200000001</v>
      </c>
      <c r="D1894" s="8">
        <v>15798.7986</v>
      </c>
      <c r="E1894" s="9">
        <f t="shared" si="87"/>
        <v>0.15881263488174491</v>
      </c>
      <c r="F1894" s="8">
        <v>18881.413649999999</v>
      </c>
      <c r="G1894" s="9">
        <f t="shared" si="88"/>
        <v>-0.16326187790499458</v>
      </c>
      <c r="H1894" s="8">
        <v>56226.959089999997</v>
      </c>
      <c r="I1894" s="8">
        <v>79296.766390000004</v>
      </c>
      <c r="J1894" s="9">
        <f t="shared" si="89"/>
        <v>0.41029797224269582</v>
      </c>
    </row>
    <row r="1895" spans="1:10" x14ac:dyDescent="0.25">
      <c r="A1895" s="3" t="s">
        <v>250</v>
      </c>
      <c r="B1895" s="3" t="s">
        <v>79</v>
      </c>
      <c r="C1895" s="8">
        <v>1788.0257099999999</v>
      </c>
      <c r="D1895" s="8">
        <v>116.09099999999999</v>
      </c>
      <c r="E1895" s="9">
        <f t="shared" si="87"/>
        <v>-0.93507308124780819</v>
      </c>
      <c r="F1895" s="8">
        <v>40.466990000000003</v>
      </c>
      <c r="G1895" s="9">
        <f t="shared" si="88"/>
        <v>1.8687826794135165</v>
      </c>
      <c r="H1895" s="8">
        <v>8610.7305300000007</v>
      </c>
      <c r="I1895" s="8">
        <v>2450.94326</v>
      </c>
      <c r="J1895" s="9">
        <f t="shared" si="89"/>
        <v>-0.71536175107781474</v>
      </c>
    </row>
    <row r="1896" spans="1:10" x14ac:dyDescent="0.25">
      <c r="A1896" s="3" t="s">
        <v>250</v>
      </c>
      <c r="B1896" s="3" t="s">
        <v>80</v>
      </c>
      <c r="C1896" s="8">
        <v>829.11977999999999</v>
      </c>
      <c r="D1896" s="8">
        <v>1031.8567399999999</v>
      </c>
      <c r="E1896" s="9">
        <f t="shared" si="87"/>
        <v>0.24452071327981106</v>
      </c>
      <c r="F1896" s="8">
        <v>1180.7537</v>
      </c>
      <c r="G1896" s="9">
        <f t="shared" si="88"/>
        <v>-0.12610331858371482</v>
      </c>
      <c r="H1896" s="8">
        <v>6295.6311299999998</v>
      </c>
      <c r="I1896" s="8">
        <v>6730.1624899999997</v>
      </c>
      <c r="J1896" s="9">
        <f t="shared" si="89"/>
        <v>6.9021095904009844E-2</v>
      </c>
    </row>
    <row r="1897" spans="1:10" x14ac:dyDescent="0.25">
      <c r="A1897" s="3" t="s">
        <v>250</v>
      </c>
      <c r="B1897" s="3" t="s">
        <v>81</v>
      </c>
      <c r="C1897" s="8">
        <v>574.92709000000002</v>
      </c>
      <c r="D1897" s="8">
        <v>1775.2183</v>
      </c>
      <c r="E1897" s="9">
        <f t="shared" si="87"/>
        <v>2.0877276977851227</v>
      </c>
      <c r="F1897" s="8">
        <v>219.34129999999999</v>
      </c>
      <c r="G1897" s="9">
        <f t="shared" si="88"/>
        <v>7.093406485691478</v>
      </c>
      <c r="H1897" s="8">
        <v>1807.63492</v>
      </c>
      <c r="I1897" s="8">
        <v>2596.93568</v>
      </c>
      <c r="J1897" s="9">
        <f t="shared" si="89"/>
        <v>0.43664832498367545</v>
      </c>
    </row>
    <row r="1898" spans="1:10" x14ac:dyDescent="0.25">
      <c r="A1898" s="3" t="s">
        <v>250</v>
      </c>
      <c r="B1898" s="3" t="s">
        <v>82</v>
      </c>
      <c r="C1898" s="8">
        <v>15.91076</v>
      </c>
      <c r="D1898" s="8">
        <v>84.774550000000005</v>
      </c>
      <c r="E1898" s="9">
        <f t="shared" si="87"/>
        <v>4.3281270033612476</v>
      </c>
      <c r="F1898" s="8">
        <v>40.043819999999997</v>
      </c>
      <c r="G1898" s="9">
        <f t="shared" si="88"/>
        <v>1.1170445277198833</v>
      </c>
      <c r="H1898" s="8">
        <v>17.050450000000001</v>
      </c>
      <c r="I1898" s="8">
        <v>163.58561</v>
      </c>
      <c r="J1898" s="9">
        <f t="shared" si="89"/>
        <v>8.5942107099812617</v>
      </c>
    </row>
    <row r="1899" spans="1:10" x14ac:dyDescent="0.25">
      <c r="A1899" s="3" t="s">
        <v>250</v>
      </c>
      <c r="B1899" s="3" t="s">
        <v>83</v>
      </c>
      <c r="C1899" s="8">
        <v>0</v>
      </c>
      <c r="D1899" s="8">
        <v>3.7029999999999998</v>
      </c>
      <c r="E1899" s="9" t="str">
        <f t="shared" si="87"/>
        <v/>
      </c>
      <c r="F1899" s="8">
        <v>0</v>
      </c>
      <c r="G1899" s="9" t="str">
        <f t="shared" si="88"/>
        <v/>
      </c>
      <c r="H1899" s="8">
        <v>0</v>
      </c>
      <c r="I1899" s="8">
        <v>3.7029999999999998</v>
      </c>
      <c r="J1899" s="9" t="str">
        <f t="shared" si="89"/>
        <v/>
      </c>
    </row>
    <row r="1900" spans="1:10" x14ac:dyDescent="0.25">
      <c r="A1900" s="3" t="s">
        <v>250</v>
      </c>
      <c r="B1900" s="3" t="s">
        <v>84</v>
      </c>
      <c r="C1900" s="8">
        <v>1018.10187</v>
      </c>
      <c r="D1900" s="8">
        <v>979.88540999999998</v>
      </c>
      <c r="E1900" s="9">
        <f t="shared" si="87"/>
        <v>-3.7536970637329192E-2</v>
      </c>
      <c r="F1900" s="8">
        <v>842.17852000000005</v>
      </c>
      <c r="G1900" s="9">
        <f t="shared" si="88"/>
        <v>0.16351270749579316</v>
      </c>
      <c r="H1900" s="8">
        <v>4358.0127199999997</v>
      </c>
      <c r="I1900" s="8">
        <v>4245.7622899999997</v>
      </c>
      <c r="J1900" s="9">
        <f t="shared" si="89"/>
        <v>-2.5757251575897255E-2</v>
      </c>
    </row>
    <row r="1901" spans="1:10" x14ac:dyDescent="0.25">
      <c r="A1901" s="3" t="s">
        <v>250</v>
      </c>
      <c r="B1901" s="3" t="s">
        <v>85</v>
      </c>
      <c r="C1901" s="8">
        <v>207.14535000000001</v>
      </c>
      <c r="D1901" s="8">
        <v>155.9393</v>
      </c>
      <c r="E1901" s="9">
        <f t="shared" si="87"/>
        <v>-0.24719864578181461</v>
      </c>
      <c r="F1901" s="8">
        <v>208.81295</v>
      </c>
      <c r="G1901" s="9">
        <f t="shared" si="88"/>
        <v>-0.25321058871109281</v>
      </c>
      <c r="H1901" s="8">
        <v>1057.1975399999999</v>
      </c>
      <c r="I1901" s="8">
        <v>1290.0155</v>
      </c>
      <c r="J1901" s="9">
        <f t="shared" si="89"/>
        <v>0.22022181398568152</v>
      </c>
    </row>
    <row r="1902" spans="1:10" x14ac:dyDescent="0.25">
      <c r="A1902" s="3" t="s">
        <v>250</v>
      </c>
      <c r="B1902" s="3" t="s">
        <v>86</v>
      </c>
      <c r="C1902" s="8">
        <v>5282.3561</v>
      </c>
      <c r="D1902" s="8">
        <v>5059.1063199999999</v>
      </c>
      <c r="E1902" s="9">
        <f t="shared" si="87"/>
        <v>-4.2263296107583503E-2</v>
      </c>
      <c r="F1902" s="8">
        <v>5808.8283499999998</v>
      </c>
      <c r="G1902" s="9">
        <f t="shared" si="88"/>
        <v>-0.12906596387892921</v>
      </c>
      <c r="H1902" s="8">
        <v>18785.691599999998</v>
      </c>
      <c r="I1902" s="8">
        <v>30271.881379999999</v>
      </c>
      <c r="J1902" s="9">
        <f t="shared" si="89"/>
        <v>0.61143289395850631</v>
      </c>
    </row>
    <row r="1903" spans="1:10" x14ac:dyDescent="0.25">
      <c r="A1903" s="3" t="s">
        <v>250</v>
      </c>
      <c r="B1903" s="3" t="s">
        <v>87</v>
      </c>
      <c r="C1903" s="8">
        <v>0</v>
      </c>
      <c r="D1903" s="8">
        <v>4.9513499999999997</v>
      </c>
      <c r="E1903" s="9" t="str">
        <f t="shared" si="87"/>
        <v/>
      </c>
      <c r="F1903" s="8">
        <v>6.6863299999999999</v>
      </c>
      <c r="G1903" s="9">
        <f t="shared" si="88"/>
        <v>-0.25948165884723018</v>
      </c>
      <c r="H1903" s="8">
        <v>0</v>
      </c>
      <c r="I1903" s="8">
        <v>11.63768</v>
      </c>
      <c r="J1903" s="9" t="str">
        <f t="shared" si="89"/>
        <v/>
      </c>
    </row>
    <row r="1904" spans="1:10" x14ac:dyDescent="0.25">
      <c r="A1904" s="3" t="s">
        <v>250</v>
      </c>
      <c r="B1904" s="3" t="s">
        <v>88</v>
      </c>
      <c r="C1904" s="8">
        <v>5558.7821299999996</v>
      </c>
      <c r="D1904" s="8">
        <v>4987.8368600000003</v>
      </c>
      <c r="E1904" s="9">
        <f t="shared" si="87"/>
        <v>-0.10271049604888893</v>
      </c>
      <c r="F1904" s="8">
        <v>5392.5350099999996</v>
      </c>
      <c r="G1904" s="9">
        <f t="shared" si="88"/>
        <v>-7.504784841443235E-2</v>
      </c>
      <c r="H1904" s="8">
        <v>21875.26946</v>
      </c>
      <c r="I1904" s="8">
        <v>23924.437399999999</v>
      </c>
      <c r="J1904" s="9">
        <f t="shared" si="89"/>
        <v>9.3675094779838153E-2</v>
      </c>
    </row>
    <row r="1905" spans="1:10" x14ac:dyDescent="0.25">
      <c r="A1905" s="3" t="s">
        <v>250</v>
      </c>
      <c r="B1905" s="3" t="s">
        <v>89</v>
      </c>
      <c r="C1905" s="8">
        <v>883.27620999999999</v>
      </c>
      <c r="D1905" s="8">
        <v>774.28189999999995</v>
      </c>
      <c r="E1905" s="9">
        <f t="shared" si="87"/>
        <v>-0.12339776478300035</v>
      </c>
      <c r="F1905" s="8">
        <v>578.94646999999998</v>
      </c>
      <c r="G1905" s="9">
        <f t="shared" si="88"/>
        <v>0.33739808448957298</v>
      </c>
      <c r="H1905" s="8">
        <v>4781.5622700000004</v>
      </c>
      <c r="I1905" s="8">
        <v>4011.0553799999998</v>
      </c>
      <c r="J1905" s="9">
        <f t="shared" si="89"/>
        <v>-0.16114124348735093</v>
      </c>
    </row>
    <row r="1906" spans="1:10" x14ac:dyDescent="0.25">
      <c r="A1906" s="3" t="s">
        <v>250</v>
      </c>
      <c r="B1906" s="3" t="s">
        <v>90</v>
      </c>
      <c r="C1906" s="8">
        <v>6419.0326800000003</v>
      </c>
      <c r="D1906" s="8">
        <v>6515.8740699999998</v>
      </c>
      <c r="E1906" s="9">
        <f t="shared" si="87"/>
        <v>1.5086601802438482E-2</v>
      </c>
      <c r="F1906" s="8">
        <v>7914.3638499999997</v>
      </c>
      <c r="G1906" s="9">
        <f t="shared" si="88"/>
        <v>-0.1767027402966822</v>
      </c>
      <c r="H1906" s="8">
        <v>32080.922299999998</v>
      </c>
      <c r="I1906" s="8">
        <v>34181.574840000001</v>
      </c>
      <c r="J1906" s="9">
        <f t="shared" si="89"/>
        <v>6.5479805111463563E-2</v>
      </c>
    </row>
    <row r="1907" spans="1:10" x14ac:dyDescent="0.25">
      <c r="A1907" s="3" t="s">
        <v>250</v>
      </c>
      <c r="B1907" s="3" t="s">
        <v>91</v>
      </c>
      <c r="C1907" s="8">
        <v>143.43165999999999</v>
      </c>
      <c r="D1907" s="8">
        <v>613.73544000000004</v>
      </c>
      <c r="E1907" s="9">
        <f t="shared" si="87"/>
        <v>3.278939810080983</v>
      </c>
      <c r="F1907" s="8">
        <v>894.57645000000002</v>
      </c>
      <c r="G1907" s="9">
        <f t="shared" si="88"/>
        <v>-0.31393740579689977</v>
      </c>
      <c r="H1907" s="8">
        <v>1300.9391599999999</v>
      </c>
      <c r="I1907" s="8">
        <v>3393.8684499999999</v>
      </c>
      <c r="J1907" s="9">
        <f t="shared" si="89"/>
        <v>1.608783373082566</v>
      </c>
    </row>
    <row r="1908" spans="1:10" x14ac:dyDescent="0.25">
      <c r="A1908" s="3" t="s">
        <v>250</v>
      </c>
      <c r="B1908" s="3" t="s">
        <v>92</v>
      </c>
      <c r="C1908" s="8">
        <v>1300.24172</v>
      </c>
      <c r="D1908" s="8">
        <v>1185.3952099999999</v>
      </c>
      <c r="E1908" s="9">
        <f t="shared" si="87"/>
        <v>-8.8327045835754348E-2</v>
      </c>
      <c r="F1908" s="8">
        <v>2446.9897299999998</v>
      </c>
      <c r="G1908" s="9">
        <f t="shared" si="88"/>
        <v>-0.51557001017736193</v>
      </c>
      <c r="H1908" s="8">
        <v>8431.9466200000006</v>
      </c>
      <c r="I1908" s="8">
        <v>11060.130569999999</v>
      </c>
      <c r="J1908" s="9">
        <f t="shared" si="89"/>
        <v>0.3116936181457941</v>
      </c>
    </row>
    <row r="1909" spans="1:10" x14ac:dyDescent="0.25">
      <c r="A1909" s="3" t="s">
        <v>250</v>
      </c>
      <c r="B1909" s="3" t="s">
        <v>93</v>
      </c>
      <c r="C1909" s="8">
        <v>7797.1522299999997</v>
      </c>
      <c r="D1909" s="8">
        <v>4064.0278699999999</v>
      </c>
      <c r="E1909" s="9">
        <f t="shared" si="87"/>
        <v>-0.47878048932231765</v>
      </c>
      <c r="F1909" s="8">
        <v>3543.12347</v>
      </c>
      <c r="G1909" s="9">
        <f t="shared" si="88"/>
        <v>0.14701841592892606</v>
      </c>
      <c r="H1909" s="8">
        <v>19133.21732</v>
      </c>
      <c r="I1909" s="8">
        <v>14211.967140000001</v>
      </c>
      <c r="J1909" s="9">
        <f t="shared" si="89"/>
        <v>-0.25720975713038097</v>
      </c>
    </row>
    <row r="1910" spans="1:10" x14ac:dyDescent="0.25">
      <c r="A1910" s="3" t="s">
        <v>250</v>
      </c>
      <c r="B1910" s="3" t="s">
        <v>94</v>
      </c>
      <c r="C1910" s="8">
        <v>15989.453320000001</v>
      </c>
      <c r="D1910" s="8">
        <v>17447.613389999999</v>
      </c>
      <c r="E1910" s="9">
        <f t="shared" si="87"/>
        <v>9.1195117232438117E-2</v>
      </c>
      <c r="F1910" s="8">
        <v>16622.913039999999</v>
      </c>
      <c r="G1910" s="9">
        <f t="shared" si="88"/>
        <v>4.9612263988598748E-2</v>
      </c>
      <c r="H1910" s="8">
        <v>74593.787649999998</v>
      </c>
      <c r="I1910" s="8">
        <v>82182.68982</v>
      </c>
      <c r="J1910" s="9">
        <f t="shared" si="89"/>
        <v>0.10173638327105383</v>
      </c>
    </row>
    <row r="1911" spans="1:10" x14ac:dyDescent="0.25">
      <c r="A1911" s="3" t="s">
        <v>250</v>
      </c>
      <c r="B1911" s="3" t="s">
        <v>95</v>
      </c>
      <c r="C1911" s="8">
        <v>579.48756000000003</v>
      </c>
      <c r="D1911" s="8">
        <v>590.55691000000002</v>
      </c>
      <c r="E1911" s="9">
        <f t="shared" si="87"/>
        <v>1.9101963120657928E-2</v>
      </c>
      <c r="F1911" s="8">
        <v>620.65391999999997</v>
      </c>
      <c r="G1911" s="9">
        <f t="shared" si="88"/>
        <v>-4.8492419092430739E-2</v>
      </c>
      <c r="H1911" s="8">
        <v>1898.6691800000001</v>
      </c>
      <c r="I1911" s="8">
        <v>2870.16354</v>
      </c>
      <c r="J1911" s="9">
        <f t="shared" si="89"/>
        <v>0.51167121172736363</v>
      </c>
    </row>
    <row r="1912" spans="1:10" x14ac:dyDescent="0.25">
      <c r="A1912" s="3" t="s">
        <v>250</v>
      </c>
      <c r="B1912" s="3" t="s">
        <v>96</v>
      </c>
      <c r="C1912" s="8">
        <v>1863.3852300000001</v>
      </c>
      <c r="D1912" s="8">
        <v>1934.7804000000001</v>
      </c>
      <c r="E1912" s="9">
        <f t="shared" si="87"/>
        <v>3.8314766506977183E-2</v>
      </c>
      <c r="F1912" s="8">
        <v>2098.7121499999998</v>
      </c>
      <c r="G1912" s="9">
        <f t="shared" si="88"/>
        <v>-7.8110640375336771E-2</v>
      </c>
      <c r="H1912" s="8">
        <v>7915.1136699999997</v>
      </c>
      <c r="I1912" s="8">
        <v>8110.2172300000002</v>
      </c>
      <c r="J1912" s="9">
        <f t="shared" si="89"/>
        <v>2.4649495652789621E-2</v>
      </c>
    </row>
    <row r="1913" spans="1:10" x14ac:dyDescent="0.25">
      <c r="A1913" s="3" t="s">
        <v>250</v>
      </c>
      <c r="B1913" s="3" t="s">
        <v>97</v>
      </c>
      <c r="C1913" s="8">
        <v>173535.45288</v>
      </c>
      <c r="D1913" s="8">
        <v>142431.90142000001</v>
      </c>
      <c r="E1913" s="9">
        <f t="shared" si="87"/>
        <v>-0.17923456529374515</v>
      </c>
      <c r="F1913" s="8">
        <v>110973.74625</v>
      </c>
      <c r="G1913" s="9">
        <f t="shared" si="88"/>
        <v>0.28347385064510267</v>
      </c>
      <c r="H1913" s="8">
        <v>914941.43503000005</v>
      </c>
      <c r="I1913" s="8">
        <v>789317.76379</v>
      </c>
      <c r="J1913" s="9">
        <f t="shared" si="89"/>
        <v>-0.13730241787102027</v>
      </c>
    </row>
    <row r="1914" spans="1:10" x14ac:dyDescent="0.25">
      <c r="A1914" s="3" t="s">
        <v>250</v>
      </c>
      <c r="B1914" s="3" t="s">
        <v>98</v>
      </c>
      <c r="C1914" s="8">
        <v>30783.100149999998</v>
      </c>
      <c r="D1914" s="8">
        <v>34084.609839999997</v>
      </c>
      <c r="E1914" s="9">
        <f t="shared" si="87"/>
        <v>0.10725072113959899</v>
      </c>
      <c r="F1914" s="8">
        <v>9845.8019499999991</v>
      </c>
      <c r="G1914" s="9">
        <f t="shared" si="88"/>
        <v>2.461841911211712</v>
      </c>
      <c r="H1914" s="8">
        <v>92790.958799999993</v>
      </c>
      <c r="I1914" s="8">
        <v>109286.70036</v>
      </c>
      <c r="J1914" s="9">
        <f t="shared" si="89"/>
        <v>0.17777315563205498</v>
      </c>
    </row>
    <row r="1915" spans="1:10" x14ac:dyDescent="0.25">
      <c r="A1915" s="3" t="s">
        <v>250</v>
      </c>
      <c r="B1915" s="3" t="s">
        <v>99</v>
      </c>
      <c r="C1915" s="8">
        <v>336.75779</v>
      </c>
      <c r="D1915" s="8">
        <v>316.57567</v>
      </c>
      <c r="E1915" s="9">
        <f t="shared" si="87"/>
        <v>-5.9930670052205759E-2</v>
      </c>
      <c r="F1915" s="8">
        <v>698.63589000000002</v>
      </c>
      <c r="G1915" s="9">
        <f t="shared" si="88"/>
        <v>-0.54686600769966165</v>
      </c>
      <c r="H1915" s="8">
        <v>1988.3414</v>
      </c>
      <c r="I1915" s="8">
        <v>2613.6332400000001</v>
      </c>
      <c r="J1915" s="9">
        <f t="shared" si="89"/>
        <v>0.3144791130939586</v>
      </c>
    </row>
    <row r="1916" spans="1:10" x14ac:dyDescent="0.25">
      <c r="A1916" s="3" t="s">
        <v>250</v>
      </c>
      <c r="B1916" s="3" t="s">
        <v>100</v>
      </c>
      <c r="C1916" s="8">
        <v>5008.1950100000004</v>
      </c>
      <c r="D1916" s="8">
        <v>13926.87551</v>
      </c>
      <c r="E1916" s="9">
        <f t="shared" si="87"/>
        <v>1.7808173368233118</v>
      </c>
      <c r="F1916" s="8">
        <v>4974.1984400000001</v>
      </c>
      <c r="G1916" s="9">
        <f t="shared" si="88"/>
        <v>1.7998230625475409</v>
      </c>
      <c r="H1916" s="8">
        <v>23246.830320000001</v>
      </c>
      <c r="I1916" s="8">
        <v>38080.474340000001</v>
      </c>
      <c r="J1916" s="9">
        <f t="shared" si="89"/>
        <v>0.63809318585846664</v>
      </c>
    </row>
    <row r="1917" spans="1:10" x14ac:dyDescent="0.25">
      <c r="A1917" s="3" t="s">
        <v>250</v>
      </c>
      <c r="B1917" s="3" t="s">
        <v>101</v>
      </c>
      <c r="C1917" s="8">
        <v>246.53649999999999</v>
      </c>
      <c r="D1917" s="8">
        <v>0</v>
      </c>
      <c r="E1917" s="9">
        <f t="shared" si="87"/>
        <v>-1</v>
      </c>
      <c r="F1917" s="8">
        <v>0</v>
      </c>
      <c r="G1917" s="9" t="str">
        <f t="shared" si="88"/>
        <v/>
      </c>
      <c r="H1917" s="8">
        <v>83945.650370000003</v>
      </c>
      <c r="I1917" s="8">
        <v>0</v>
      </c>
      <c r="J1917" s="9">
        <f t="shared" si="89"/>
        <v>-1</v>
      </c>
    </row>
    <row r="1918" spans="1:10" x14ac:dyDescent="0.25">
      <c r="A1918" s="3" t="s">
        <v>250</v>
      </c>
      <c r="B1918" s="3" t="s">
        <v>102</v>
      </c>
      <c r="C1918" s="8">
        <v>245.96960999999999</v>
      </c>
      <c r="D1918" s="8">
        <v>118.05701000000001</v>
      </c>
      <c r="E1918" s="9">
        <f t="shared" si="87"/>
        <v>-0.52003416194382712</v>
      </c>
      <c r="F1918" s="8">
        <v>169.52895000000001</v>
      </c>
      <c r="G1918" s="9">
        <f t="shared" si="88"/>
        <v>-0.30361740575872143</v>
      </c>
      <c r="H1918" s="8">
        <v>1678.46946</v>
      </c>
      <c r="I1918" s="8">
        <v>575.46149000000003</v>
      </c>
      <c r="J1918" s="9">
        <f t="shared" si="89"/>
        <v>-0.65715105117253669</v>
      </c>
    </row>
    <row r="1919" spans="1:10" x14ac:dyDescent="0.25">
      <c r="A1919" s="3" t="s">
        <v>250</v>
      </c>
      <c r="B1919" s="3" t="s">
        <v>103</v>
      </c>
      <c r="C1919" s="8">
        <v>1666.19301</v>
      </c>
      <c r="D1919" s="8">
        <v>3046.5678899999998</v>
      </c>
      <c r="E1919" s="9">
        <f t="shared" si="87"/>
        <v>0.82846037146680862</v>
      </c>
      <c r="F1919" s="8">
        <v>2394.6200699999999</v>
      </c>
      <c r="G1919" s="9">
        <f t="shared" si="88"/>
        <v>0.27225522251636347</v>
      </c>
      <c r="H1919" s="8">
        <v>9505.4235399999998</v>
      </c>
      <c r="I1919" s="8">
        <v>13614.715340000001</v>
      </c>
      <c r="J1919" s="9">
        <f t="shared" si="89"/>
        <v>0.43231022612591552</v>
      </c>
    </row>
    <row r="1920" spans="1:10" x14ac:dyDescent="0.25">
      <c r="A1920" s="3" t="s">
        <v>250</v>
      </c>
      <c r="B1920" s="3" t="s">
        <v>104</v>
      </c>
      <c r="C1920" s="8">
        <v>1382.14005</v>
      </c>
      <c r="D1920" s="8">
        <v>2116.2416499999999</v>
      </c>
      <c r="E1920" s="9">
        <f t="shared" si="87"/>
        <v>0.53113401930578585</v>
      </c>
      <c r="F1920" s="8">
        <v>1055.36977</v>
      </c>
      <c r="G1920" s="9">
        <f t="shared" si="88"/>
        <v>1.0052134428675172</v>
      </c>
      <c r="H1920" s="8">
        <v>7705.7733399999997</v>
      </c>
      <c r="I1920" s="8">
        <v>11094.39755</v>
      </c>
      <c r="J1920" s="9">
        <f t="shared" si="89"/>
        <v>0.43975134752665856</v>
      </c>
    </row>
    <row r="1921" spans="1:10" x14ac:dyDescent="0.25">
      <c r="A1921" s="3" t="s">
        <v>250</v>
      </c>
      <c r="B1921" s="3" t="s">
        <v>105</v>
      </c>
      <c r="C1921" s="8">
        <v>7262.1662200000001</v>
      </c>
      <c r="D1921" s="8">
        <v>7592.1401900000001</v>
      </c>
      <c r="E1921" s="9">
        <f t="shared" si="87"/>
        <v>4.543740256058193E-2</v>
      </c>
      <c r="F1921" s="8">
        <v>15968.36398</v>
      </c>
      <c r="G1921" s="9">
        <f t="shared" si="88"/>
        <v>-0.52455115630449201</v>
      </c>
      <c r="H1921" s="8">
        <v>62047.106</v>
      </c>
      <c r="I1921" s="8">
        <v>76393.293560000006</v>
      </c>
      <c r="J1921" s="9">
        <f t="shared" si="89"/>
        <v>0.23121445116231532</v>
      </c>
    </row>
    <row r="1922" spans="1:10" x14ac:dyDescent="0.25">
      <c r="A1922" s="3" t="s">
        <v>250</v>
      </c>
      <c r="B1922" s="3" t="s">
        <v>106</v>
      </c>
      <c r="C1922" s="8">
        <v>19.308599999999998</v>
      </c>
      <c r="D1922" s="8">
        <v>227.78254999999999</v>
      </c>
      <c r="E1922" s="9">
        <f t="shared" si="87"/>
        <v>10.796947992086428</v>
      </c>
      <c r="F1922" s="8">
        <v>209.19280000000001</v>
      </c>
      <c r="G1922" s="9">
        <f t="shared" si="88"/>
        <v>8.88641960908787E-2</v>
      </c>
      <c r="H1922" s="8">
        <v>66.148179999999996</v>
      </c>
      <c r="I1922" s="8">
        <v>719.82182</v>
      </c>
      <c r="J1922" s="9">
        <f t="shared" si="89"/>
        <v>9.8819595641180165</v>
      </c>
    </row>
    <row r="1923" spans="1:10" x14ac:dyDescent="0.25">
      <c r="A1923" s="3" t="s">
        <v>250</v>
      </c>
      <c r="B1923" s="3" t="s">
        <v>107</v>
      </c>
      <c r="C1923" s="8">
        <v>923.48891000000003</v>
      </c>
      <c r="D1923" s="8">
        <v>209.14026000000001</v>
      </c>
      <c r="E1923" s="9">
        <f t="shared" si="87"/>
        <v>-0.77353246180292512</v>
      </c>
      <c r="F1923" s="8">
        <v>332.36011999999999</v>
      </c>
      <c r="G1923" s="9">
        <f t="shared" si="88"/>
        <v>-0.37074201321145261</v>
      </c>
      <c r="H1923" s="8">
        <v>1634.1267</v>
      </c>
      <c r="I1923" s="8">
        <v>1981.67813</v>
      </c>
      <c r="J1923" s="9">
        <f t="shared" si="89"/>
        <v>0.21268328214697174</v>
      </c>
    </row>
    <row r="1924" spans="1:10" x14ac:dyDescent="0.25">
      <c r="A1924" s="3" t="s">
        <v>250</v>
      </c>
      <c r="B1924" s="3" t="s">
        <v>108</v>
      </c>
      <c r="C1924" s="8">
        <v>257.41230000000002</v>
      </c>
      <c r="D1924" s="8">
        <v>122.13211</v>
      </c>
      <c r="E1924" s="9">
        <f t="shared" si="87"/>
        <v>-0.52553895054742927</v>
      </c>
      <c r="F1924" s="8">
        <v>514.03614000000005</v>
      </c>
      <c r="G1924" s="9">
        <f t="shared" si="88"/>
        <v>-0.76240559661816776</v>
      </c>
      <c r="H1924" s="8">
        <v>851.81051000000002</v>
      </c>
      <c r="I1924" s="8">
        <v>1515.6233999999999</v>
      </c>
      <c r="J1924" s="9">
        <f t="shared" si="89"/>
        <v>0.77929643061107567</v>
      </c>
    </row>
    <row r="1925" spans="1:10" x14ac:dyDescent="0.25">
      <c r="A1925" s="3" t="s">
        <v>250</v>
      </c>
      <c r="B1925" s="3" t="s">
        <v>109</v>
      </c>
      <c r="C1925" s="8">
        <v>9531.24791</v>
      </c>
      <c r="D1925" s="8">
        <v>10726.238600000001</v>
      </c>
      <c r="E1925" s="9">
        <f t="shared" ref="E1925:E1988" si="90">IF(C1925=0,"",(D1925/C1925-1))</f>
        <v>0.12537609988574938</v>
      </c>
      <c r="F1925" s="8">
        <v>6811.0190000000002</v>
      </c>
      <c r="G1925" s="9">
        <f t="shared" ref="G1925:G1988" si="91">IF(F1925=0,"",(D1925/F1925-1))</f>
        <v>0.57483610014889108</v>
      </c>
      <c r="H1925" s="8">
        <v>41200.983780000002</v>
      </c>
      <c r="I1925" s="8">
        <v>37956.2111</v>
      </c>
      <c r="J1925" s="9">
        <f t="shared" ref="J1925:J1988" si="92">IF(H1925=0,"",(I1925/H1925-1))</f>
        <v>-7.8754737928735996E-2</v>
      </c>
    </row>
    <row r="1926" spans="1:10" x14ac:dyDescent="0.25">
      <c r="A1926" s="3" t="s">
        <v>250</v>
      </c>
      <c r="B1926" s="3" t="s">
        <v>110</v>
      </c>
      <c r="C1926" s="8">
        <v>180.89637999999999</v>
      </c>
      <c r="D1926" s="8">
        <v>86.741100000000003</v>
      </c>
      <c r="E1926" s="9">
        <f t="shared" si="90"/>
        <v>-0.52049289211868133</v>
      </c>
      <c r="F1926" s="8">
        <v>338.54664000000002</v>
      </c>
      <c r="G1926" s="9">
        <f t="shared" si="91"/>
        <v>-0.74378389931738798</v>
      </c>
      <c r="H1926" s="8">
        <v>741.43358999999998</v>
      </c>
      <c r="I1926" s="8">
        <v>1473.7395300000001</v>
      </c>
      <c r="J1926" s="9">
        <f t="shared" si="92"/>
        <v>0.98768918737550071</v>
      </c>
    </row>
    <row r="1927" spans="1:10" x14ac:dyDescent="0.25">
      <c r="A1927" s="3" t="s">
        <v>250</v>
      </c>
      <c r="B1927" s="3" t="s">
        <v>111</v>
      </c>
      <c r="C1927" s="8">
        <v>3711.19211</v>
      </c>
      <c r="D1927" s="8">
        <v>3453.3664100000001</v>
      </c>
      <c r="E1927" s="9">
        <f t="shared" si="90"/>
        <v>-6.9472474708403009E-2</v>
      </c>
      <c r="F1927" s="8">
        <v>3546.3348299999998</v>
      </c>
      <c r="G1927" s="9">
        <f t="shared" si="91"/>
        <v>-2.6215353162239219E-2</v>
      </c>
      <c r="H1927" s="8">
        <v>20875.449140000001</v>
      </c>
      <c r="I1927" s="8">
        <v>19907.73774</v>
      </c>
      <c r="J1927" s="9">
        <f t="shared" si="92"/>
        <v>-4.6356434944709424E-2</v>
      </c>
    </row>
    <row r="1928" spans="1:10" x14ac:dyDescent="0.25">
      <c r="A1928" s="3" t="s">
        <v>250</v>
      </c>
      <c r="B1928" s="3" t="s">
        <v>112</v>
      </c>
      <c r="C1928" s="8">
        <v>7984.2851499999997</v>
      </c>
      <c r="D1928" s="8">
        <v>7853.5088299999998</v>
      </c>
      <c r="E1928" s="9">
        <f t="shared" si="90"/>
        <v>-1.6379214612594284E-2</v>
      </c>
      <c r="F1928" s="8">
        <v>5932.7858500000002</v>
      </c>
      <c r="G1928" s="9">
        <f t="shared" si="91"/>
        <v>0.3237472291368817</v>
      </c>
      <c r="H1928" s="8">
        <v>35141.715920000002</v>
      </c>
      <c r="I1928" s="8">
        <v>33765.919880000001</v>
      </c>
      <c r="J1928" s="9">
        <f t="shared" si="92"/>
        <v>-3.9149939152999691E-2</v>
      </c>
    </row>
    <row r="1929" spans="1:10" x14ac:dyDescent="0.25">
      <c r="A1929" s="3" t="s">
        <v>250</v>
      </c>
      <c r="B1929" s="3" t="s">
        <v>113</v>
      </c>
      <c r="C1929" s="8">
        <v>172.23894999999999</v>
      </c>
      <c r="D1929" s="8">
        <v>283.53361000000001</v>
      </c>
      <c r="E1929" s="9">
        <f t="shared" si="90"/>
        <v>0.64616429675169318</v>
      </c>
      <c r="F1929" s="8">
        <v>330.55067000000003</v>
      </c>
      <c r="G1929" s="9">
        <f t="shared" si="91"/>
        <v>-0.14223858629601327</v>
      </c>
      <c r="H1929" s="8">
        <v>1259.6465499999999</v>
      </c>
      <c r="I1929" s="8">
        <v>1233.28557</v>
      </c>
      <c r="J1929" s="9">
        <f t="shared" si="92"/>
        <v>-2.0927283133510666E-2</v>
      </c>
    </row>
    <row r="1930" spans="1:10" x14ac:dyDescent="0.25">
      <c r="A1930" s="3" t="s">
        <v>250</v>
      </c>
      <c r="B1930" s="3" t="s">
        <v>114</v>
      </c>
      <c r="C1930" s="8">
        <v>5625.48668</v>
      </c>
      <c r="D1930" s="8">
        <v>4045.61274</v>
      </c>
      <c r="E1930" s="9">
        <f t="shared" si="90"/>
        <v>-0.2808421795072138</v>
      </c>
      <c r="F1930" s="8">
        <v>3352.18471</v>
      </c>
      <c r="G1930" s="9">
        <f t="shared" si="91"/>
        <v>0.20685853853202496</v>
      </c>
      <c r="H1930" s="8">
        <v>26629.412789999998</v>
      </c>
      <c r="I1930" s="8">
        <v>18039.599999999999</v>
      </c>
      <c r="J1930" s="9">
        <f t="shared" si="92"/>
        <v>-0.32256861455186447</v>
      </c>
    </row>
    <row r="1931" spans="1:10" x14ac:dyDescent="0.25">
      <c r="A1931" s="3" t="s">
        <v>250</v>
      </c>
      <c r="B1931" s="3" t="s">
        <v>115</v>
      </c>
      <c r="C1931" s="8">
        <v>0</v>
      </c>
      <c r="D1931" s="8">
        <v>0</v>
      </c>
      <c r="E1931" s="9" t="str">
        <f t="shared" si="90"/>
        <v/>
      </c>
      <c r="F1931" s="8">
        <v>0</v>
      </c>
      <c r="G1931" s="9" t="str">
        <f t="shared" si="91"/>
        <v/>
      </c>
      <c r="H1931" s="8">
        <v>31.24044</v>
      </c>
      <c r="I1931" s="8">
        <v>9.83657</v>
      </c>
      <c r="J1931" s="9">
        <f t="shared" si="92"/>
        <v>-0.6851334360207475</v>
      </c>
    </row>
    <row r="1932" spans="1:10" x14ac:dyDescent="0.25">
      <c r="A1932" s="3" t="s">
        <v>250</v>
      </c>
      <c r="B1932" s="3" t="s">
        <v>116</v>
      </c>
      <c r="C1932" s="8">
        <v>6175.9777000000004</v>
      </c>
      <c r="D1932" s="8">
        <v>8047.2355399999997</v>
      </c>
      <c r="E1932" s="9">
        <f t="shared" si="90"/>
        <v>0.30298973391694717</v>
      </c>
      <c r="F1932" s="8">
        <v>8350.5885999999991</v>
      </c>
      <c r="G1932" s="9">
        <f t="shared" si="91"/>
        <v>-3.6327147046856023E-2</v>
      </c>
      <c r="H1932" s="8">
        <v>31354.3233</v>
      </c>
      <c r="I1932" s="8">
        <v>29566.57172</v>
      </c>
      <c r="J1932" s="9">
        <f t="shared" si="92"/>
        <v>-5.701770575287779E-2</v>
      </c>
    </row>
    <row r="1933" spans="1:10" x14ac:dyDescent="0.25">
      <c r="A1933" s="3" t="s">
        <v>250</v>
      </c>
      <c r="B1933" s="3" t="s">
        <v>117</v>
      </c>
      <c r="C1933" s="8">
        <v>3951.2591600000001</v>
      </c>
      <c r="D1933" s="8">
        <v>1487.4519600000001</v>
      </c>
      <c r="E1933" s="9">
        <f t="shared" si="90"/>
        <v>-0.62354988631016539</v>
      </c>
      <c r="F1933" s="8">
        <v>3330.9644499999999</v>
      </c>
      <c r="G1933" s="9">
        <f t="shared" si="91"/>
        <v>-0.55344706245664077</v>
      </c>
      <c r="H1933" s="8">
        <v>21919.200229999999</v>
      </c>
      <c r="I1933" s="8">
        <v>17142.329849999998</v>
      </c>
      <c r="J1933" s="9">
        <f t="shared" si="92"/>
        <v>-0.21793087019033086</v>
      </c>
    </row>
    <row r="1934" spans="1:10" x14ac:dyDescent="0.25">
      <c r="A1934" s="3" t="s">
        <v>250</v>
      </c>
      <c r="B1934" s="3" t="s">
        <v>118</v>
      </c>
      <c r="C1934" s="8">
        <v>1154.22423</v>
      </c>
      <c r="D1934" s="8">
        <v>1781.7805499999999</v>
      </c>
      <c r="E1934" s="9">
        <f t="shared" si="90"/>
        <v>0.54370399068818709</v>
      </c>
      <c r="F1934" s="8">
        <v>1171.67019</v>
      </c>
      <c r="G1934" s="9">
        <f t="shared" si="91"/>
        <v>0.52071851379951895</v>
      </c>
      <c r="H1934" s="8">
        <v>6445.4063800000004</v>
      </c>
      <c r="I1934" s="8">
        <v>8616.4251000000004</v>
      </c>
      <c r="J1934" s="9">
        <f t="shared" si="92"/>
        <v>0.33683193766286612</v>
      </c>
    </row>
    <row r="1935" spans="1:10" x14ac:dyDescent="0.25">
      <c r="A1935" s="3" t="s">
        <v>250</v>
      </c>
      <c r="B1935" s="3" t="s">
        <v>251</v>
      </c>
      <c r="C1935" s="8">
        <v>0</v>
      </c>
      <c r="D1935" s="8">
        <v>0</v>
      </c>
      <c r="E1935" s="9" t="str">
        <f t="shared" si="90"/>
        <v/>
      </c>
      <c r="F1935" s="8">
        <v>10.025</v>
      </c>
      <c r="G1935" s="9">
        <f t="shared" si="91"/>
        <v>-1</v>
      </c>
      <c r="H1935" s="8">
        <v>0</v>
      </c>
      <c r="I1935" s="8">
        <v>10.025</v>
      </c>
      <c r="J1935" s="9" t="str">
        <f t="shared" si="92"/>
        <v/>
      </c>
    </row>
    <row r="1936" spans="1:10" x14ac:dyDescent="0.25">
      <c r="A1936" s="3" t="s">
        <v>250</v>
      </c>
      <c r="B1936" s="3" t="s">
        <v>119</v>
      </c>
      <c r="C1936" s="8">
        <v>0</v>
      </c>
      <c r="D1936" s="8">
        <v>0</v>
      </c>
      <c r="E1936" s="9" t="str">
        <f t="shared" si="90"/>
        <v/>
      </c>
      <c r="F1936" s="8">
        <v>0</v>
      </c>
      <c r="G1936" s="9" t="str">
        <f t="shared" si="91"/>
        <v/>
      </c>
      <c r="H1936" s="8">
        <v>0</v>
      </c>
      <c r="I1936" s="8">
        <v>0</v>
      </c>
      <c r="J1936" s="9" t="str">
        <f t="shared" si="92"/>
        <v/>
      </c>
    </row>
    <row r="1937" spans="1:10" x14ac:dyDescent="0.25">
      <c r="A1937" s="3" t="s">
        <v>250</v>
      </c>
      <c r="B1937" s="3" t="s">
        <v>120</v>
      </c>
      <c r="C1937" s="8">
        <v>890.34857999999997</v>
      </c>
      <c r="D1937" s="8">
        <v>2835.6253999999999</v>
      </c>
      <c r="E1937" s="9">
        <f t="shared" si="90"/>
        <v>2.1848485679619998</v>
      </c>
      <c r="F1937" s="8">
        <v>2669.0317500000001</v>
      </c>
      <c r="G1937" s="9">
        <f t="shared" si="91"/>
        <v>6.2417260491562043E-2</v>
      </c>
      <c r="H1937" s="8">
        <v>4521.3936999999996</v>
      </c>
      <c r="I1937" s="8">
        <v>8521.7127</v>
      </c>
      <c r="J1937" s="9">
        <f t="shared" si="92"/>
        <v>0.88475352190630963</v>
      </c>
    </row>
    <row r="1938" spans="1:10" x14ac:dyDescent="0.25">
      <c r="A1938" s="3" t="s">
        <v>250</v>
      </c>
      <c r="B1938" s="3" t="s">
        <v>121</v>
      </c>
      <c r="C1938" s="8">
        <v>371.15631999999999</v>
      </c>
      <c r="D1938" s="8">
        <v>463.78210999999999</v>
      </c>
      <c r="E1938" s="9">
        <f t="shared" si="90"/>
        <v>0.24956005060078179</v>
      </c>
      <c r="F1938" s="8">
        <v>392.29306000000003</v>
      </c>
      <c r="G1938" s="9">
        <f t="shared" si="91"/>
        <v>0.18223378715901828</v>
      </c>
      <c r="H1938" s="8">
        <v>2308.4826499999999</v>
      </c>
      <c r="I1938" s="8">
        <v>2898.0680600000001</v>
      </c>
      <c r="J1938" s="9">
        <f t="shared" si="92"/>
        <v>0.25539954133941634</v>
      </c>
    </row>
    <row r="1939" spans="1:10" x14ac:dyDescent="0.25">
      <c r="A1939" s="3" t="s">
        <v>250</v>
      </c>
      <c r="B1939" s="3" t="s">
        <v>122</v>
      </c>
      <c r="C1939" s="8">
        <v>1579.1661200000001</v>
      </c>
      <c r="D1939" s="8">
        <v>1171.46633</v>
      </c>
      <c r="E1939" s="9">
        <f t="shared" si="90"/>
        <v>-0.25817409887187803</v>
      </c>
      <c r="F1939" s="8">
        <v>1627.5287000000001</v>
      </c>
      <c r="G1939" s="9">
        <f t="shared" si="91"/>
        <v>-0.28021771290423336</v>
      </c>
      <c r="H1939" s="8">
        <v>11870.919309999999</v>
      </c>
      <c r="I1939" s="8">
        <v>9089.0694600000006</v>
      </c>
      <c r="J1939" s="9">
        <f t="shared" si="92"/>
        <v>-0.23434156844588971</v>
      </c>
    </row>
    <row r="1940" spans="1:10" x14ac:dyDescent="0.25">
      <c r="A1940" s="3" t="s">
        <v>250</v>
      </c>
      <c r="B1940" s="3" t="s">
        <v>123</v>
      </c>
      <c r="C1940" s="8">
        <v>2759.0371</v>
      </c>
      <c r="D1940" s="8">
        <v>2249.6480499999998</v>
      </c>
      <c r="E1940" s="9">
        <f t="shared" si="90"/>
        <v>-0.18462566161216176</v>
      </c>
      <c r="F1940" s="8">
        <v>1419.24702</v>
      </c>
      <c r="G1940" s="9">
        <f t="shared" si="91"/>
        <v>0.58509971717256071</v>
      </c>
      <c r="H1940" s="8">
        <v>10373.18075</v>
      </c>
      <c r="I1940" s="8">
        <v>10385.41394</v>
      </c>
      <c r="J1940" s="9">
        <f t="shared" si="92"/>
        <v>1.1793094418026673E-3</v>
      </c>
    </row>
    <row r="1941" spans="1:10" x14ac:dyDescent="0.25">
      <c r="A1941" s="3" t="s">
        <v>250</v>
      </c>
      <c r="B1941" s="3" t="s">
        <v>124</v>
      </c>
      <c r="C1941" s="8">
        <v>4150.1294799999996</v>
      </c>
      <c r="D1941" s="8">
        <v>4506.1561300000003</v>
      </c>
      <c r="E1941" s="9">
        <f t="shared" si="90"/>
        <v>8.5786877666284456E-2</v>
      </c>
      <c r="F1941" s="8">
        <v>3771.37869</v>
      </c>
      <c r="G1941" s="9">
        <f t="shared" si="91"/>
        <v>0.1948299283623518</v>
      </c>
      <c r="H1941" s="8">
        <v>17730.07231</v>
      </c>
      <c r="I1941" s="8">
        <v>18305.95032</v>
      </c>
      <c r="J1941" s="9">
        <f t="shared" si="92"/>
        <v>3.2480296748434334E-2</v>
      </c>
    </row>
    <row r="1942" spans="1:10" x14ac:dyDescent="0.25">
      <c r="A1942" s="3" t="s">
        <v>250</v>
      </c>
      <c r="B1942" s="3" t="s">
        <v>125</v>
      </c>
      <c r="C1942" s="8">
        <v>153.92044999999999</v>
      </c>
      <c r="D1942" s="8">
        <v>504.70954999999998</v>
      </c>
      <c r="E1942" s="9">
        <f t="shared" si="90"/>
        <v>2.2790285501374248</v>
      </c>
      <c r="F1942" s="8">
        <v>675.05200000000002</v>
      </c>
      <c r="G1942" s="9">
        <f t="shared" si="91"/>
        <v>-0.25233974567885142</v>
      </c>
      <c r="H1942" s="8">
        <v>1379.4922999999999</v>
      </c>
      <c r="I1942" s="8">
        <v>3018.9526300000002</v>
      </c>
      <c r="J1942" s="9">
        <f t="shared" si="92"/>
        <v>1.1884519616383509</v>
      </c>
    </row>
    <row r="1943" spans="1:10" x14ac:dyDescent="0.25">
      <c r="A1943" s="3" t="s">
        <v>250</v>
      </c>
      <c r="B1943" s="3" t="s">
        <v>126</v>
      </c>
      <c r="C1943" s="8">
        <v>5125.4487799999997</v>
      </c>
      <c r="D1943" s="8">
        <v>3898.8096</v>
      </c>
      <c r="E1943" s="9">
        <f t="shared" si="90"/>
        <v>-0.2393232734636751</v>
      </c>
      <c r="F1943" s="8">
        <v>4419.1815500000002</v>
      </c>
      <c r="G1943" s="9">
        <f t="shared" si="91"/>
        <v>-0.11775301469567367</v>
      </c>
      <c r="H1943" s="8">
        <v>20065.264190000002</v>
      </c>
      <c r="I1943" s="8">
        <v>19934.887760000001</v>
      </c>
      <c r="J1943" s="9">
        <f t="shared" si="92"/>
        <v>-6.4976184098775036E-3</v>
      </c>
    </row>
    <row r="1944" spans="1:10" x14ac:dyDescent="0.25">
      <c r="A1944" s="3" t="s">
        <v>250</v>
      </c>
      <c r="B1944" s="3" t="s">
        <v>127</v>
      </c>
      <c r="C1944" s="8">
        <v>5577.69715</v>
      </c>
      <c r="D1944" s="8">
        <v>3574.4002399999999</v>
      </c>
      <c r="E1944" s="9">
        <f t="shared" si="90"/>
        <v>-0.35916200828508593</v>
      </c>
      <c r="F1944" s="8">
        <v>4663.5844299999999</v>
      </c>
      <c r="G1944" s="9">
        <f t="shared" si="91"/>
        <v>-0.23355086765310262</v>
      </c>
      <c r="H1944" s="8">
        <v>22276.986529999998</v>
      </c>
      <c r="I1944" s="8">
        <v>21004.110639999999</v>
      </c>
      <c r="J1944" s="9">
        <f t="shared" si="92"/>
        <v>-5.7138603028099921E-2</v>
      </c>
    </row>
    <row r="1945" spans="1:10" x14ac:dyDescent="0.25">
      <c r="A1945" s="3" t="s">
        <v>250</v>
      </c>
      <c r="B1945" s="3" t="s">
        <v>128</v>
      </c>
      <c r="C1945" s="8">
        <v>12779.060890000001</v>
      </c>
      <c r="D1945" s="8">
        <v>18576.492920000001</v>
      </c>
      <c r="E1945" s="9">
        <f t="shared" si="90"/>
        <v>0.45366651586554885</v>
      </c>
      <c r="F1945" s="8">
        <v>12452.693149999999</v>
      </c>
      <c r="G1945" s="9">
        <f t="shared" si="91"/>
        <v>0.49176509018854309</v>
      </c>
      <c r="H1945" s="8">
        <v>54022.999680000001</v>
      </c>
      <c r="I1945" s="8">
        <v>72926.610879999993</v>
      </c>
      <c r="J1945" s="9">
        <f t="shared" si="92"/>
        <v>0.34991783706890955</v>
      </c>
    </row>
    <row r="1946" spans="1:10" x14ac:dyDescent="0.25">
      <c r="A1946" s="3" t="s">
        <v>250</v>
      </c>
      <c r="B1946" s="3" t="s">
        <v>252</v>
      </c>
      <c r="C1946" s="8">
        <v>0</v>
      </c>
      <c r="D1946" s="8">
        <v>0</v>
      </c>
      <c r="E1946" s="9" t="str">
        <f t="shared" si="90"/>
        <v/>
      </c>
      <c r="F1946" s="8">
        <v>0</v>
      </c>
      <c r="G1946" s="9" t="str">
        <f t="shared" si="91"/>
        <v/>
      </c>
      <c r="H1946" s="8">
        <v>0</v>
      </c>
      <c r="I1946" s="8">
        <v>0</v>
      </c>
      <c r="J1946" s="9" t="str">
        <f t="shared" si="92"/>
        <v/>
      </c>
    </row>
    <row r="1947" spans="1:10" x14ac:dyDescent="0.25">
      <c r="A1947" s="3" t="s">
        <v>250</v>
      </c>
      <c r="B1947" s="3" t="s">
        <v>129</v>
      </c>
      <c r="C1947" s="8">
        <v>0</v>
      </c>
      <c r="D1947" s="8">
        <v>10.0875</v>
      </c>
      <c r="E1947" s="9" t="str">
        <f t="shared" si="90"/>
        <v/>
      </c>
      <c r="F1947" s="8">
        <v>0</v>
      </c>
      <c r="G1947" s="9" t="str">
        <f t="shared" si="91"/>
        <v/>
      </c>
      <c r="H1947" s="8">
        <v>0</v>
      </c>
      <c r="I1947" s="8">
        <v>10.0875</v>
      </c>
      <c r="J1947" s="9" t="str">
        <f t="shared" si="92"/>
        <v/>
      </c>
    </row>
    <row r="1948" spans="1:10" x14ac:dyDescent="0.25">
      <c r="A1948" s="3" t="s">
        <v>250</v>
      </c>
      <c r="B1948" s="3" t="s">
        <v>130</v>
      </c>
      <c r="C1948" s="8">
        <v>12918.38402</v>
      </c>
      <c r="D1948" s="8">
        <v>10823.59571</v>
      </c>
      <c r="E1948" s="9">
        <f t="shared" si="90"/>
        <v>-0.1621555998611659</v>
      </c>
      <c r="F1948" s="8">
        <v>8298.8332300000002</v>
      </c>
      <c r="G1948" s="9">
        <f t="shared" si="91"/>
        <v>0.30423101778609896</v>
      </c>
      <c r="H1948" s="8">
        <v>53548.461439999999</v>
      </c>
      <c r="I1948" s="8">
        <v>41918.727919999998</v>
      </c>
      <c r="J1948" s="9">
        <f t="shared" si="92"/>
        <v>-0.21718146903307189</v>
      </c>
    </row>
    <row r="1949" spans="1:10" x14ac:dyDescent="0.25">
      <c r="A1949" s="3" t="s">
        <v>250</v>
      </c>
      <c r="B1949" s="3" t="s">
        <v>132</v>
      </c>
      <c r="C1949" s="8">
        <v>61.592100000000002</v>
      </c>
      <c r="D1949" s="8">
        <v>124.01606</v>
      </c>
      <c r="E1949" s="9">
        <f t="shared" si="90"/>
        <v>1.0135059528738264</v>
      </c>
      <c r="F1949" s="8">
        <v>103.43425999999999</v>
      </c>
      <c r="G1949" s="9">
        <f t="shared" si="91"/>
        <v>0.19898435972761841</v>
      </c>
      <c r="H1949" s="8">
        <v>487.28762</v>
      </c>
      <c r="I1949" s="8">
        <v>498.40328</v>
      </c>
      <c r="J1949" s="9">
        <f t="shared" si="92"/>
        <v>2.2811291614591056E-2</v>
      </c>
    </row>
    <row r="1950" spans="1:10" x14ac:dyDescent="0.25">
      <c r="A1950" s="3" t="s">
        <v>250</v>
      </c>
      <c r="B1950" s="3" t="s">
        <v>133</v>
      </c>
      <c r="C1950" s="8">
        <v>2340.2720899999999</v>
      </c>
      <c r="D1950" s="8">
        <v>1200.43535</v>
      </c>
      <c r="E1950" s="9">
        <f t="shared" si="90"/>
        <v>-0.48705308449839269</v>
      </c>
      <c r="F1950" s="8">
        <v>1663.0719300000001</v>
      </c>
      <c r="G1950" s="9">
        <f t="shared" si="91"/>
        <v>-0.27818194249721961</v>
      </c>
      <c r="H1950" s="8">
        <v>8060.6647000000003</v>
      </c>
      <c r="I1950" s="8">
        <v>6737.8564900000001</v>
      </c>
      <c r="J1950" s="9">
        <f t="shared" si="92"/>
        <v>-0.16410659160652097</v>
      </c>
    </row>
    <row r="1951" spans="1:10" x14ac:dyDescent="0.25">
      <c r="A1951" s="3" t="s">
        <v>250</v>
      </c>
      <c r="B1951" s="3" t="s">
        <v>134</v>
      </c>
      <c r="C1951" s="8">
        <v>32976.878340000003</v>
      </c>
      <c r="D1951" s="8">
        <v>15346.48522</v>
      </c>
      <c r="E1951" s="9">
        <f t="shared" si="90"/>
        <v>-0.53462892813037566</v>
      </c>
      <c r="F1951" s="8">
        <v>22084.85066</v>
      </c>
      <c r="G1951" s="9">
        <f t="shared" si="91"/>
        <v>-0.30511256533894082</v>
      </c>
      <c r="H1951" s="8">
        <v>139330.75466000001</v>
      </c>
      <c r="I1951" s="8">
        <v>135656.50977999999</v>
      </c>
      <c r="J1951" s="9">
        <f t="shared" si="92"/>
        <v>-2.6370666612450688E-2</v>
      </c>
    </row>
    <row r="1952" spans="1:10" x14ac:dyDescent="0.25">
      <c r="A1952" s="3" t="s">
        <v>250</v>
      </c>
      <c r="B1952" s="3" t="s">
        <v>136</v>
      </c>
      <c r="C1952" s="8">
        <v>776.20627000000002</v>
      </c>
      <c r="D1952" s="8">
        <v>802.04624000000001</v>
      </c>
      <c r="E1952" s="9">
        <f t="shared" si="90"/>
        <v>3.3290081514028458E-2</v>
      </c>
      <c r="F1952" s="8">
        <v>1980.2170599999999</v>
      </c>
      <c r="G1952" s="9">
        <f t="shared" si="91"/>
        <v>-0.5949705432797352</v>
      </c>
      <c r="H1952" s="8">
        <v>3287.1626200000001</v>
      </c>
      <c r="I1952" s="8">
        <v>7609.0113000000001</v>
      </c>
      <c r="J1952" s="9">
        <f t="shared" si="92"/>
        <v>1.3147657051417796</v>
      </c>
    </row>
    <row r="1953" spans="1:10" x14ac:dyDescent="0.25">
      <c r="A1953" s="3" t="s">
        <v>250</v>
      </c>
      <c r="B1953" s="3" t="s">
        <v>137</v>
      </c>
      <c r="C1953" s="8">
        <v>9458.3145499999991</v>
      </c>
      <c r="D1953" s="8">
        <v>9704.7370900000005</v>
      </c>
      <c r="E1953" s="9">
        <f t="shared" si="90"/>
        <v>2.6053536145084211E-2</v>
      </c>
      <c r="F1953" s="8">
        <v>8759.9238600000008</v>
      </c>
      <c r="G1953" s="9">
        <f t="shared" si="91"/>
        <v>0.10785632901608344</v>
      </c>
      <c r="H1953" s="8">
        <v>54316.292930000003</v>
      </c>
      <c r="I1953" s="8">
        <v>56293.233890000003</v>
      </c>
      <c r="J1953" s="9">
        <f t="shared" si="92"/>
        <v>3.6396831472791824E-2</v>
      </c>
    </row>
    <row r="1954" spans="1:10" x14ac:dyDescent="0.25">
      <c r="A1954" s="3" t="s">
        <v>250</v>
      </c>
      <c r="B1954" s="3" t="s">
        <v>138</v>
      </c>
      <c r="C1954" s="8">
        <v>0</v>
      </c>
      <c r="D1954" s="8">
        <v>0</v>
      </c>
      <c r="E1954" s="9" t="str">
        <f t="shared" si="90"/>
        <v/>
      </c>
      <c r="F1954" s="8">
        <v>0</v>
      </c>
      <c r="G1954" s="9" t="str">
        <f t="shared" si="91"/>
        <v/>
      </c>
      <c r="H1954" s="8">
        <v>0</v>
      </c>
      <c r="I1954" s="8">
        <v>0</v>
      </c>
      <c r="J1954" s="9" t="str">
        <f t="shared" si="92"/>
        <v/>
      </c>
    </row>
    <row r="1955" spans="1:10" x14ac:dyDescent="0.25">
      <c r="A1955" s="3" t="s">
        <v>250</v>
      </c>
      <c r="B1955" s="3" t="s">
        <v>139</v>
      </c>
      <c r="C1955" s="8">
        <v>1209.26866</v>
      </c>
      <c r="D1955" s="8">
        <v>1550.4696899999999</v>
      </c>
      <c r="E1955" s="9">
        <f t="shared" si="90"/>
        <v>0.28215486044267446</v>
      </c>
      <c r="F1955" s="8">
        <v>1653.72379</v>
      </c>
      <c r="G1955" s="9">
        <f t="shared" si="91"/>
        <v>-6.2437331206319557E-2</v>
      </c>
      <c r="H1955" s="8">
        <v>9957.2400400000006</v>
      </c>
      <c r="I1955" s="8">
        <v>20713.968379999998</v>
      </c>
      <c r="J1955" s="9">
        <f t="shared" si="92"/>
        <v>1.0802921589505035</v>
      </c>
    </row>
    <row r="1956" spans="1:10" x14ac:dyDescent="0.25">
      <c r="A1956" s="3" t="s">
        <v>250</v>
      </c>
      <c r="B1956" s="3" t="s">
        <v>140</v>
      </c>
      <c r="C1956" s="8">
        <v>869.93406000000004</v>
      </c>
      <c r="D1956" s="8">
        <v>1108.8944100000001</v>
      </c>
      <c r="E1956" s="9">
        <f t="shared" si="90"/>
        <v>0.27468788841305969</v>
      </c>
      <c r="F1956" s="8">
        <v>775.74496999999997</v>
      </c>
      <c r="G1956" s="9">
        <f t="shared" si="91"/>
        <v>0.42945742851545687</v>
      </c>
      <c r="H1956" s="8">
        <v>3295.9727899999998</v>
      </c>
      <c r="I1956" s="8">
        <v>3362.4163899999999</v>
      </c>
      <c r="J1956" s="9">
        <f t="shared" si="92"/>
        <v>2.0159025645354323E-2</v>
      </c>
    </row>
    <row r="1957" spans="1:10" x14ac:dyDescent="0.25">
      <c r="A1957" s="3" t="s">
        <v>250</v>
      </c>
      <c r="B1957" s="3" t="s">
        <v>231</v>
      </c>
      <c r="C1957" s="8">
        <v>0</v>
      </c>
      <c r="D1957" s="8">
        <v>0</v>
      </c>
      <c r="E1957" s="9" t="str">
        <f t="shared" si="90"/>
        <v/>
      </c>
      <c r="F1957" s="8">
        <v>63.92633</v>
      </c>
      <c r="G1957" s="9">
        <f t="shared" si="91"/>
        <v>-1</v>
      </c>
      <c r="H1957" s="8">
        <v>35.28</v>
      </c>
      <c r="I1957" s="8">
        <v>68.885379999999998</v>
      </c>
      <c r="J1957" s="9">
        <f t="shared" si="92"/>
        <v>0.95253344671201812</v>
      </c>
    </row>
    <row r="1958" spans="1:10" x14ac:dyDescent="0.25">
      <c r="A1958" s="3" t="s">
        <v>250</v>
      </c>
      <c r="B1958" s="3" t="s">
        <v>141</v>
      </c>
      <c r="C1958" s="8">
        <v>1750.9457600000001</v>
      </c>
      <c r="D1958" s="8">
        <v>2035.3097</v>
      </c>
      <c r="E1958" s="9">
        <f t="shared" si="90"/>
        <v>0.1624059102778832</v>
      </c>
      <c r="F1958" s="8">
        <v>1996.59995</v>
      </c>
      <c r="G1958" s="9">
        <f t="shared" si="91"/>
        <v>1.9387834803862525E-2</v>
      </c>
      <c r="H1958" s="8">
        <v>8827.5446499999998</v>
      </c>
      <c r="I1958" s="8">
        <v>9889.5495200000005</v>
      </c>
      <c r="J1958" s="9">
        <f t="shared" si="92"/>
        <v>0.12030580553336545</v>
      </c>
    </row>
    <row r="1959" spans="1:10" x14ac:dyDescent="0.25">
      <c r="A1959" s="3" t="s">
        <v>250</v>
      </c>
      <c r="B1959" s="3" t="s">
        <v>142</v>
      </c>
      <c r="C1959" s="8">
        <v>0.61019999999999996</v>
      </c>
      <c r="D1959" s="8">
        <v>0</v>
      </c>
      <c r="E1959" s="9">
        <f t="shared" si="90"/>
        <v>-1</v>
      </c>
      <c r="F1959" s="8">
        <v>0</v>
      </c>
      <c r="G1959" s="9" t="str">
        <f t="shared" si="91"/>
        <v/>
      </c>
      <c r="H1959" s="8">
        <v>0.61019999999999996</v>
      </c>
      <c r="I1959" s="8">
        <v>0.2112</v>
      </c>
      <c r="J1959" s="9">
        <f t="shared" si="92"/>
        <v>-0.6538839724680432</v>
      </c>
    </row>
    <row r="1960" spans="1:10" x14ac:dyDescent="0.25">
      <c r="A1960" s="3" t="s">
        <v>250</v>
      </c>
      <c r="B1960" s="3" t="s">
        <v>143</v>
      </c>
      <c r="C1960" s="8">
        <v>506.19752999999997</v>
      </c>
      <c r="D1960" s="8">
        <v>531.10739000000001</v>
      </c>
      <c r="E1960" s="9">
        <f t="shared" si="90"/>
        <v>4.9209762046843686E-2</v>
      </c>
      <c r="F1960" s="8">
        <v>449.96937000000003</v>
      </c>
      <c r="G1960" s="9">
        <f t="shared" si="91"/>
        <v>0.18031898482334463</v>
      </c>
      <c r="H1960" s="8">
        <v>3257.6754000000001</v>
      </c>
      <c r="I1960" s="8">
        <v>2173.82656</v>
      </c>
      <c r="J1960" s="9">
        <f t="shared" si="92"/>
        <v>-0.33270621130638123</v>
      </c>
    </row>
    <row r="1961" spans="1:10" x14ac:dyDescent="0.25">
      <c r="A1961" s="3" t="s">
        <v>250</v>
      </c>
      <c r="B1961" s="3" t="s">
        <v>144</v>
      </c>
      <c r="C1961" s="8">
        <v>5646.9429</v>
      </c>
      <c r="D1961" s="8">
        <v>4719.2082700000001</v>
      </c>
      <c r="E1961" s="9">
        <f t="shared" si="90"/>
        <v>-0.16428971328893727</v>
      </c>
      <c r="F1961" s="8">
        <v>3992.1780899999999</v>
      </c>
      <c r="G1961" s="9">
        <f t="shared" si="91"/>
        <v>0.18211366417273234</v>
      </c>
      <c r="H1961" s="8">
        <v>29642.399259999998</v>
      </c>
      <c r="I1961" s="8">
        <v>24766.854439999999</v>
      </c>
      <c r="J1961" s="9">
        <f t="shared" si="92"/>
        <v>-0.16447875144098578</v>
      </c>
    </row>
    <row r="1962" spans="1:10" x14ac:dyDescent="0.25">
      <c r="A1962" s="3" t="s">
        <v>250</v>
      </c>
      <c r="B1962" s="3" t="s">
        <v>145</v>
      </c>
      <c r="C1962" s="8">
        <v>1554.8185599999999</v>
      </c>
      <c r="D1962" s="8">
        <v>1122.82043</v>
      </c>
      <c r="E1962" s="9">
        <f t="shared" si="90"/>
        <v>-0.27784472163748797</v>
      </c>
      <c r="F1962" s="8">
        <v>1250.8299099999999</v>
      </c>
      <c r="G1962" s="9">
        <f t="shared" si="91"/>
        <v>-0.10233963784892219</v>
      </c>
      <c r="H1962" s="8">
        <v>7172.2039800000002</v>
      </c>
      <c r="I1962" s="8">
        <v>6195.9504200000001</v>
      </c>
      <c r="J1962" s="9">
        <f t="shared" si="92"/>
        <v>-0.13611625697237906</v>
      </c>
    </row>
    <row r="1963" spans="1:10" x14ac:dyDescent="0.25">
      <c r="A1963" s="3" t="s">
        <v>250</v>
      </c>
      <c r="B1963" s="3" t="s">
        <v>146</v>
      </c>
      <c r="C1963" s="8">
        <v>623.40446999999995</v>
      </c>
      <c r="D1963" s="8">
        <v>646.70118000000002</v>
      </c>
      <c r="E1963" s="9">
        <f t="shared" si="90"/>
        <v>3.7370136277656174E-2</v>
      </c>
      <c r="F1963" s="8">
        <v>651.61085000000003</v>
      </c>
      <c r="G1963" s="9">
        <f t="shared" si="91"/>
        <v>-7.5346658208653716E-3</v>
      </c>
      <c r="H1963" s="8">
        <v>3341.0530600000002</v>
      </c>
      <c r="I1963" s="8">
        <v>3124.61679</v>
      </c>
      <c r="J1963" s="9">
        <f t="shared" si="92"/>
        <v>-6.4780853854503051E-2</v>
      </c>
    </row>
    <row r="1964" spans="1:10" x14ac:dyDescent="0.25">
      <c r="A1964" s="3" t="s">
        <v>250</v>
      </c>
      <c r="B1964" s="3" t="s">
        <v>147</v>
      </c>
      <c r="C1964" s="8">
        <v>833.27787999999998</v>
      </c>
      <c r="D1964" s="8">
        <v>424.78462999999999</v>
      </c>
      <c r="E1964" s="9">
        <f t="shared" si="90"/>
        <v>-0.49022452150055873</v>
      </c>
      <c r="F1964" s="8">
        <v>506.63391000000001</v>
      </c>
      <c r="G1964" s="9">
        <f t="shared" si="91"/>
        <v>-0.16155507632720445</v>
      </c>
      <c r="H1964" s="8">
        <v>3578.1432199999999</v>
      </c>
      <c r="I1964" s="8">
        <v>2665.3592899999999</v>
      </c>
      <c r="J1964" s="9">
        <f t="shared" si="92"/>
        <v>-0.25509988669486516</v>
      </c>
    </row>
    <row r="1965" spans="1:10" x14ac:dyDescent="0.25">
      <c r="A1965" s="3" t="s">
        <v>250</v>
      </c>
      <c r="B1965" s="3" t="s">
        <v>148</v>
      </c>
      <c r="C1965" s="8">
        <v>478.60973999999999</v>
      </c>
      <c r="D1965" s="8">
        <v>935.88588000000004</v>
      </c>
      <c r="E1965" s="9">
        <f t="shared" si="90"/>
        <v>0.95542589668150102</v>
      </c>
      <c r="F1965" s="8">
        <v>666.38504999999998</v>
      </c>
      <c r="G1965" s="9">
        <f t="shared" si="91"/>
        <v>0.40442208299841065</v>
      </c>
      <c r="H1965" s="8">
        <v>2533.8733499999998</v>
      </c>
      <c r="I1965" s="8">
        <v>4736.5052999999998</v>
      </c>
      <c r="J1965" s="9">
        <f t="shared" si="92"/>
        <v>0.86927468178312872</v>
      </c>
    </row>
    <row r="1966" spans="1:10" x14ac:dyDescent="0.25">
      <c r="A1966" s="3" t="s">
        <v>250</v>
      </c>
      <c r="B1966" s="3" t="s">
        <v>149</v>
      </c>
      <c r="C1966" s="8">
        <v>96.946349999999995</v>
      </c>
      <c r="D1966" s="8">
        <v>0.74263000000000001</v>
      </c>
      <c r="E1966" s="9">
        <f t="shared" si="90"/>
        <v>-0.99233978380826093</v>
      </c>
      <c r="F1966" s="8">
        <v>23.43355</v>
      </c>
      <c r="G1966" s="9">
        <f t="shared" si="91"/>
        <v>-0.96830911236240347</v>
      </c>
      <c r="H1966" s="8">
        <v>291.30115999999998</v>
      </c>
      <c r="I1966" s="8">
        <v>79.240549999999999</v>
      </c>
      <c r="J1966" s="9">
        <f t="shared" si="92"/>
        <v>-0.72797722467016612</v>
      </c>
    </row>
    <row r="1967" spans="1:10" x14ac:dyDescent="0.25">
      <c r="A1967" s="3" t="s">
        <v>250</v>
      </c>
      <c r="B1967" s="3" t="s">
        <v>150</v>
      </c>
      <c r="C1967" s="8">
        <v>1743.2694799999999</v>
      </c>
      <c r="D1967" s="8">
        <v>1416.1132700000001</v>
      </c>
      <c r="E1967" s="9">
        <f t="shared" si="90"/>
        <v>-0.18766817967810689</v>
      </c>
      <c r="F1967" s="8">
        <v>1751.60823</v>
      </c>
      <c r="G1967" s="9">
        <f t="shared" si="91"/>
        <v>-0.19153538688271632</v>
      </c>
      <c r="H1967" s="8">
        <v>8204.5925100000004</v>
      </c>
      <c r="I1967" s="8">
        <v>6465.2188599999999</v>
      </c>
      <c r="J1967" s="9">
        <f t="shared" si="92"/>
        <v>-0.21200000461692647</v>
      </c>
    </row>
    <row r="1968" spans="1:10" x14ac:dyDescent="0.25">
      <c r="A1968" s="3" t="s">
        <v>250</v>
      </c>
      <c r="B1968" s="3" t="s">
        <v>151</v>
      </c>
      <c r="C1968" s="8">
        <v>2201.3678799999998</v>
      </c>
      <c r="D1968" s="8">
        <v>2062.7689599999999</v>
      </c>
      <c r="E1968" s="9">
        <f t="shared" si="90"/>
        <v>-6.2960362626895416E-2</v>
      </c>
      <c r="F1968" s="8">
        <v>1655.00414</v>
      </c>
      <c r="G1968" s="9">
        <f t="shared" si="91"/>
        <v>0.24638296070969345</v>
      </c>
      <c r="H1968" s="8">
        <v>7952.0957399999998</v>
      </c>
      <c r="I1968" s="8">
        <v>15702.99365</v>
      </c>
      <c r="J1968" s="9">
        <f t="shared" si="92"/>
        <v>0.97469876664236454</v>
      </c>
    </row>
    <row r="1969" spans="1:10" x14ac:dyDescent="0.25">
      <c r="A1969" s="3" t="s">
        <v>250</v>
      </c>
      <c r="B1969" s="3" t="s">
        <v>152</v>
      </c>
      <c r="C1969" s="8">
        <v>12127.05372</v>
      </c>
      <c r="D1969" s="8">
        <v>5089.2687100000003</v>
      </c>
      <c r="E1969" s="9">
        <f t="shared" si="90"/>
        <v>-0.58033758013236536</v>
      </c>
      <c r="F1969" s="8">
        <v>8047.4265400000004</v>
      </c>
      <c r="G1969" s="9">
        <f t="shared" si="91"/>
        <v>-0.36759053534647113</v>
      </c>
      <c r="H1969" s="8">
        <v>74315.709260000003</v>
      </c>
      <c r="I1969" s="8">
        <v>52767.215609999999</v>
      </c>
      <c r="J1969" s="9">
        <f t="shared" si="92"/>
        <v>-0.28995879692960635</v>
      </c>
    </row>
    <row r="1970" spans="1:10" x14ac:dyDescent="0.25">
      <c r="A1970" s="3" t="s">
        <v>250</v>
      </c>
      <c r="B1970" s="3" t="s">
        <v>253</v>
      </c>
      <c r="C1970" s="8">
        <v>0</v>
      </c>
      <c r="D1970" s="8">
        <v>0</v>
      </c>
      <c r="E1970" s="9" t="str">
        <f t="shared" si="90"/>
        <v/>
      </c>
      <c r="F1970" s="8">
        <v>0</v>
      </c>
      <c r="G1970" s="9" t="str">
        <f t="shared" si="91"/>
        <v/>
      </c>
      <c r="H1970" s="8">
        <v>61.914900000000003</v>
      </c>
      <c r="I1970" s="8">
        <v>0</v>
      </c>
      <c r="J1970" s="9">
        <f t="shared" si="92"/>
        <v>-1</v>
      </c>
    </row>
    <row r="1971" spans="1:10" x14ac:dyDescent="0.25">
      <c r="A1971" s="3" t="s">
        <v>250</v>
      </c>
      <c r="B1971" s="3" t="s">
        <v>153</v>
      </c>
      <c r="C1971" s="8">
        <v>1008.31067</v>
      </c>
      <c r="D1971" s="8">
        <v>751.86653000000001</v>
      </c>
      <c r="E1971" s="9">
        <f t="shared" si="90"/>
        <v>-0.25433048328249863</v>
      </c>
      <c r="F1971" s="8">
        <v>1560.89004</v>
      </c>
      <c r="G1971" s="9">
        <f t="shared" si="91"/>
        <v>-0.51830909882671805</v>
      </c>
      <c r="H1971" s="8">
        <v>5990.0169500000002</v>
      </c>
      <c r="I1971" s="8">
        <v>6229.5525200000002</v>
      </c>
      <c r="J1971" s="9">
        <f t="shared" si="92"/>
        <v>3.9989130581675525E-2</v>
      </c>
    </row>
    <row r="1972" spans="1:10" x14ac:dyDescent="0.25">
      <c r="A1972" s="3" t="s">
        <v>250</v>
      </c>
      <c r="B1972" s="3" t="s">
        <v>154</v>
      </c>
      <c r="C1972" s="8">
        <v>727.06867</v>
      </c>
      <c r="D1972" s="8">
        <v>794.44014000000004</v>
      </c>
      <c r="E1972" s="9">
        <f t="shared" si="90"/>
        <v>9.2661770173648073E-2</v>
      </c>
      <c r="F1972" s="8">
        <v>1086.88103</v>
      </c>
      <c r="G1972" s="9">
        <f t="shared" si="91"/>
        <v>-0.26906430596180331</v>
      </c>
      <c r="H1972" s="8">
        <v>5290.2173199999997</v>
      </c>
      <c r="I1972" s="8">
        <v>5932.1045299999996</v>
      </c>
      <c r="J1972" s="9">
        <f t="shared" si="92"/>
        <v>0.12133475265246751</v>
      </c>
    </row>
    <row r="1973" spans="1:10" x14ac:dyDescent="0.25">
      <c r="A1973" s="3" t="s">
        <v>250</v>
      </c>
      <c r="B1973" s="3" t="s">
        <v>156</v>
      </c>
      <c r="C1973" s="8">
        <v>1444.597</v>
      </c>
      <c r="D1973" s="8">
        <v>2846.1022400000002</v>
      </c>
      <c r="E1973" s="9">
        <f t="shared" si="90"/>
        <v>0.97017039354228207</v>
      </c>
      <c r="F1973" s="8">
        <v>1802.4510299999999</v>
      </c>
      <c r="G1973" s="9">
        <f t="shared" si="91"/>
        <v>0.57901778890492261</v>
      </c>
      <c r="H1973" s="8">
        <v>10621.067429999999</v>
      </c>
      <c r="I1973" s="8">
        <v>14666.07777</v>
      </c>
      <c r="J1973" s="9">
        <f t="shared" si="92"/>
        <v>0.38084781653627076</v>
      </c>
    </row>
    <row r="1974" spans="1:10" x14ac:dyDescent="0.25">
      <c r="A1974" s="3" t="s">
        <v>250</v>
      </c>
      <c r="B1974" s="3" t="s">
        <v>157</v>
      </c>
      <c r="C1974" s="8">
        <v>1675.74767</v>
      </c>
      <c r="D1974" s="8">
        <v>1489.94148</v>
      </c>
      <c r="E1974" s="9">
        <f t="shared" si="90"/>
        <v>-0.11087957532412984</v>
      </c>
      <c r="F1974" s="8">
        <v>475.77330999999998</v>
      </c>
      <c r="G1974" s="9">
        <f t="shared" si="91"/>
        <v>2.1316205610608967</v>
      </c>
      <c r="H1974" s="8">
        <v>5114.7842700000001</v>
      </c>
      <c r="I1974" s="8">
        <v>3490.6247600000002</v>
      </c>
      <c r="J1974" s="9">
        <f t="shared" si="92"/>
        <v>-0.31754213360009409</v>
      </c>
    </row>
    <row r="1975" spans="1:10" x14ac:dyDescent="0.25">
      <c r="A1975" s="3" t="s">
        <v>250</v>
      </c>
      <c r="B1975" s="3" t="s">
        <v>158</v>
      </c>
      <c r="C1975" s="8">
        <v>241.57442</v>
      </c>
      <c r="D1975" s="8">
        <v>143.98599999999999</v>
      </c>
      <c r="E1975" s="9">
        <f t="shared" si="90"/>
        <v>-0.40396835062255354</v>
      </c>
      <c r="F1975" s="8">
        <v>79.389439999999993</v>
      </c>
      <c r="G1975" s="9">
        <f t="shared" si="91"/>
        <v>0.81366690582525836</v>
      </c>
      <c r="H1975" s="8">
        <v>1498.94838</v>
      </c>
      <c r="I1975" s="8">
        <v>635.61626999999999</v>
      </c>
      <c r="J1975" s="9">
        <f t="shared" si="92"/>
        <v>-0.57595853300832145</v>
      </c>
    </row>
    <row r="1976" spans="1:10" x14ac:dyDescent="0.25">
      <c r="A1976" s="3" t="s">
        <v>250</v>
      </c>
      <c r="B1976" s="3" t="s">
        <v>159</v>
      </c>
      <c r="C1976" s="8">
        <v>12.25545</v>
      </c>
      <c r="D1976" s="8">
        <v>0</v>
      </c>
      <c r="E1976" s="9">
        <f t="shared" si="90"/>
        <v>-1</v>
      </c>
      <c r="F1976" s="8">
        <v>0</v>
      </c>
      <c r="G1976" s="9" t="str">
        <f t="shared" si="91"/>
        <v/>
      </c>
      <c r="H1976" s="8">
        <v>79.096170000000001</v>
      </c>
      <c r="I1976" s="8">
        <v>0</v>
      </c>
      <c r="J1976" s="9">
        <f t="shared" si="92"/>
        <v>-1</v>
      </c>
    </row>
    <row r="1977" spans="1:10" x14ac:dyDescent="0.25">
      <c r="A1977" s="3" t="s">
        <v>250</v>
      </c>
      <c r="B1977" s="3" t="s">
        <v>160</v>
      </c>
      <c r="C1977" s="8">
        <v>362.42390999999998</v>
      </c>
      <c r="D1977" s="8">
        <v>777.07338000000004</v>
      </c>
      <c r="E1977" s="9">
        <f t="shared" si="90"/>
        <v>1.1441007575907451</v>
      </c>
      <c r="F1977" s="8">
        <v>261.35959000000003</v>
      </c>
      <c r="G1977" s="9">
        <f t="shared" si="91"/>
        <v>1.9731963537285928</v>
      </c>
      <c r="H1977" s="8">
        <v>883.92587000000003</v>
      </c>
      <c r="I1977" s="8">
        <v>2057.7728099999999</v>
      </c>
      <c r="J1977" s="9">
        <f t="shared" si="92"/>
        <v>1.3279925159334911</v>
      </c>
    </row>
    <row r="1978" spans="1:10" x14ac:dyDescent="0.25">
      <c r="A1978" s="3" t="s">
        <v>250</v>
      </c>
      <c r="B1978" s="3" t="s">
        <v>161</v>
      </c>
      <c r="C1978" s="8">
        <v>3176.35493</v>
      </c>
      <c r="D1978" s="8">
        <v>5519.0308999999997</v>
      </c>
      <c r="E1978" s="9">
        <f t="shared" si="90"/>
        <v>0.73753595603372935</v>
      </c>
      <c r="F1978" s="8">
        <v>3298.2239500000001</v>
      </c>
      <c r="G1978" s="9">
        <f t="shared" si="91"/>
        <v>0.67333418945065859</v>
      </c>
      <c r="H1978" s="8">
        <v>7554.4368599999998</v>
      </c>
      <c r="I1978" s="8">
        <v>14246.576849999999</v>
      </c>
      <c r="J1978" s="9">
        <f t="shared" si="92"/>
        <v>0.88585557256216174</v>
      </c>
    </row>
    <row r="1979" spans="1:10" x14ac:dyDescent="0.25">
      <c r="A1979" s="3" t="s">
        <v>250</v>
      </c>
      <c r="B1979" s="3" t="s">
        <v>162</v>
      </c>
      <c r="C1979" s="8">
        <v>7914.8565600000002</v>
      </c>
      <c r="D1979" s="8">
        <v>6782.0083500000001</v>
      </c>
      <c r="E1979" s="9">
        <f t="shared" si="90"/>
        <v>-0.14312934181589265</v>
      </c>
      <c r="F1979" s="8">
        <v>9293.2809300000008</v>
      </c>
      <c r="G1979" s="9">
        <f t="shared" si="91"/>
        <v>-0.27022454167862975</v>
      </c>
      <c r="H1979" s="8">
        <v>37619.12139</v>
      </c>
      <c r="I1979" s="8">
        <v>43430.426939999998</v>
      </c>
      <c r="J1979" s="9">
        <f t="shared" si="92"/>
        <v>0.15447743953809545</v>
      </c>
    </row>
    <row r="1980" spans="1:10" x14ac:dyDescent="0.25">
      <c r="A1980" s="3" t="s">
        <v>250</v>
      </c>
      <c r="B1980" s="3" t="s">
        <v>163</v>
      </c>
      <c r="C1980" s="8">
        <v>145.69575</v>
      </c>
      <c r="D1980" s="8">
        <v>353.81499000000002</v>
      </c>
      <c r="E1980" s="9">
        <f t="shared" si="90"/>
        <v>1.4284510014876894</v>
      </c>
      <c r="F1980" s="8">
        <v>383.8109</v>
      </c>
      <c r="G1980" s="9">
        <f t="shared" si="91"/>
        <v>-7.8152835159189027E-2</v>
      </c>
      <c r="H1980" s="8">
        <v>791.55305999999996</v>
      </c>
      <c r="I1980" s="8">
        <v>1461.7592199999999</v>
      </c>
      <c r="J1980" s="9">
        <f t="shared" si="92"/>
        <v>0.84669770589984195</v>
      </c>
    </row>
    <row r="1981" spans="1:10" x14ac:dyDescent="0.25">
      <c r="A1981" s="3" t="s">
        <v>250</v>
      </c>
      <c r="B1981" s="3" t="s">
        <v>254</v>
      </c>
      <c r="C1981" s="8">
        <v>0</v>
      </c>
      <c r="D1981" s="8">
        <v>0</v>
      </c>
      <c r="E1981" s="9" t="str">
        <f t="shared" si="90"/>
        <v/>
      </c>
      <c r="F1981" s="8">
        <v>0</v>
      </c>
      <c r="G1981" s="9" t="str">
        <f t="shared" si="91"/>
        <v/>
      </c>
      <c r="H1981" s="8">
        <v>0</v>
      </c>
      <c r="I1981" s="8">
        <v>0</v>
      </c>
      <c r="J1981" s="9" t="str">
        <f t="shared" si="92"/>
        <v/>
      </c>
    </row>
    <row r="1982" spans="1:10" x14ac:dyDescent="0.25">
      <c r="A1982" s="3" t="s">
        <v>250</v>
      </c>
      <c r="B1982" s="3" t="s">
        <v>164</v>
      </c>
      <c r="C1982" s="8">
        <v>963.82947000000001</v>
      </c>
      <c r="D1982" s="8">
        <v>1485.87374</v>
      </c>
      <c r="E1982" s="9">
        <f t="shared" si="90"/>
        <v>0.54163551359349893</v>
      </c>
      <c r="F1982" s="8">
        <v>925.37825999999995</v>
      </c>
      <c r="G1982" s="9">
        <f t="shared" si="91"/>
        <v>0.60569337343196294</v>
      </c>
      <c r="H1982" s="8">
        <v>4035.6811400000001</v>
      </c>
      <c r="I1982" s="8">
        <v>6472.3417499999996</v>
      </c>
      <c r="J1982" s="9">
        <f t="shared" si="92"/>
        <v>0.60377926934039183</v>
      </c>
    </row>
    <row r="1983" spans="1:10" x14ac:dyDescent="0.25">
      <c r="A1983" s="3" t="s">
        <v>250</v>
      </c>
      <c r="B1983" s="3" t="s">
        <v>165</v>
      </c>
      <c r="C1983" s="8">
        <v>70.844999999999999</v>
      </c>
      <c r="D1983" s="8">
        <v>107.63500000000001</v>
      </c>
      <c r="E1983" s="9">
        <f t="shared" si="90"/>
        <v>0.5193027030841979</v>
      </c>
      <c r="F1983" s="8">
        <v>97.644999999999996</v>
      </c>
      <c r="G1983" s="9">
        <f t="shared" si="91"/>
        <v>0.10230938604127204</v>
      </c>
      <c r="H1983" s="8">
        <v>478.69988999999998</v>
      </c>
      <c r="I1983" s="8">
        <v>458.97595000000001</v>
      </c>
      <c r="J1983" s="9">
        <f t="shared" si="92"/>
        <v>-4.1203142954555405E-2</v>
      </c>
    </row>
    <row r="1984" spans="1:10" x14ac:dyDescent="0.25">
      <c r="A1984" s="3" t="s">
        <v>250</v>
      </c>
      <c r="B1984" s="3" t="s">
        <v>166</v>
      </c>
      <c r="C1984" s="8">
        <v>6404.4275500000003</v>
      </c>
      <c r="D1984" s="8">
        <v>4254.7674299999999</v>
      </c>
      <c r="E1984" s="9">
        <f t="shared" si="90"/>
        <v>-0.33565218799297691</v>
      </c>
      <c r="F1984" s="8">
        <v>3755.2479400000002</v>
      </c>
      <c r="G1984" s="9">
        <f t="shared" si="91"/>
        <v>0.13301904374388651</v>
      </c>
      <c r="H1984" s="8">
        <v>24607.088489999998</v>
      </c>
      <c r="I1984" s="8">
        <v>22827.420180000001</v>
      </c>
      <c r="J1984" s="9">
        <f t="shared" si="92"/>
        <v>-7.2323400256118497E-2</v>
      </c>
    </row>
    <row r="1985" spans="1:10" x14ac:dyDescent="0.25">
      <c r="A1985" s="3" t="s">
        <v>250</v>
      </c>
      <c r="B1985" s="3" t="s">
        <v>167</v>
      </c>
      <c r="C1985" s="8">
        <v>1873.27478</v>
      </c>
      <c r="D1985" s="8">
        <v>1437.6460099999999</v>
      </c>
      <c r="E1985" s="9">
        <f t="shared" si="90"/>
        <v>-0.23254931665711109</v>
      </c>
      <c r="F1985" s="8">
        <v>1257.86302</v>
      </c>
      <c r="G1985" s="9">
        <f t="shared" si="91"/>
        <v>0.14292731970131367</v>
      </c>
      <c r="H1985" s="8">
        <v>6683.0864000000001</v>
      </c>
      <c r="I1985" s="8">
        <v>7534.7299000000003</v>
      </c>
      <c r="J1985" s="9">
        <f t="shared" si="92"/>
        <v>0.12743266344723603</v>
      </c>
    </row>
    <row r="1986" spans="1:10" x14ac:dyDescent="0.25">
      <c r="A1986" s="3" t="s">
        <v>250</v>
      </c>
      <c r="B1986" s="3" t="s">
        <v>168</v>
      </c>
      <c r="C1986" s="8">
        <v>135.76822999999999</v>
      </c>
      <c r="D1986" s="8">
        <v>24.384250000000002</v>
      </c>
      <c r="E1986" s="9">
        <f t="shared" si="90"/>
        <v>-0.82039796791929898</v>
      </c>
      <c r="F1986" s="8">
        <v>93.428449999999998</v>
      </c>
      <c r="G1986" s="9">
        <f t="shared" si="91"/>
        <v>-0.73900615925876967</v>
      </c>
      <c r="H1986" s="8">
        <v>516.62932999999998</v>
      </c>
      <c r="I1986" s="8">
        <v>221.75961000000001</v>
      </c>
      <c r="J1986" s="9">
        <f t="shared" si="92"/>
        <v>-0.57075683256310672</v>
      </c>
    </row>
    <row r="1987" spans="1:10" x14ac:dyDescent="0.25">
      <c r="A1987" s="3" t="s">
        <v>250</v>
      </c>
      <c r="B1987" s="3" t="s">
        <v>169</v>
      </c>
      <c r="C1987" s="8">
        <v>2312.85277</v>
      </c>
      <c r="D1987" s="8">
        <v>3359.37806</v>
      </c>
      <c r="E1987" s="9">
        <f t="shared" si="90"/>
        <v>0.45248245092574568</v>
      </c>
      <c r="F1987" s="8">
        <v>2496.7853100000002</v>
      </c>
      <c r="G1987" s="9">
        <f t="shared" si="91"/>
        <v>0.3454813461714894</v>
      </c>
      <c r="H1987" s="8">
        <v>12375.942660000001</v>
      </c>
      <c r="I1987" s="8">
        <v>10540.20729</v>
      </c>
      <c r="J1987" s="9">
        <f t="shared" si="92"/>
        <v>-0.14833095307828459</v>
      </c>
    </row>
    <row r="1988" spans="1:10" x14ac:dyDescent="0.25">
      <c r="A1988" s="3" t="s">
        <v>250</v>
      </c>
      <c r="B1988" s="3" t="s">
        <v>170</v>
      </c>
      <c r="C1988" s="8">
        <v>475.64251000000002</v>
      </c>
      <c r="D1988" s="8">
        <v>279.04217999999997</v>
      </c>
      <c r="E1988" s="9">
        <f t="shared" si="90"/>
        <v>-0.41333633110295387</v>
      </c>
      <c r="F1988" s="8">
        <v>410.59467999999998</v>
      </c>
      <c r="G1988" s="9">
        <f t="shared" si="91"/>
        <v>-0.32039504262451723</v>
      </c>
      <c r="H1988" s="8">
        <v>1718.85528</v>
      </c>
      <c r="I1988" s="8">
        <v>1635.5667800000001</v>
      </c>
      <c r="J1988" s="9">
        <f t="shared" si="92"/>
        <v>-4.8455795533874135E-2</v>
      </c>
    </row>
    <row r="1989" spans="1:10" x14ac:dyDescent="0.25">
      <c r="A1989" s="3" t="s">
        <v>250</v>
      </c>
      <c r="B1989" s="3" t="s">
        <v>171</v>
      </c>
      <c r="C1989" s="8">
        <v>0</v>
      </c>
      <c r="D1989" s="8">
        <v>121.06100000000001</v>
      </c>
      <c r="E1989" s="9" t="str">
        <f t="shared" ref="E1989:E2052" si="93">IF(C1989=0,"",(D1989/C1989-1))</f>
        <v/>
      </c>
      <c r="F1989" s="8">
        <v>142.45932999999999</v>
      </c>
      <c r="G1989" s="9">
        <f t="shared" ref="G1989:G2052" si="94">IF(F1989=0,"",(D1989/F1989-1))</f>
        <v>-0.15020658878572568</v>
      </c>
      <c r="H1989" s="8">
        <v>160.07218</v>
      </c>
      <c r="I1989" s="8">
        <v>384.83094999999997</v>
      </c>
      <c r="J1989" s="9">
        <f t="shared" ref="J1989:J2052" si="95">IF(H1989=0,"",(I1989/H1989-1))</f>
        <v>1.4041088838797595</v>
      </c>
    </row>
    <row r="1990" spans="1:10" x14ac:dyDescent="0.25">
      <c r="A1990" s="3" t="s">
        <v>250</v>
      </c>
      <c r="B1990" s="3" t="s">
        <v>172</v>
      </c>
      <c r="C1990" s="8">
        <v>873.98424999999997</v>
      </c>
      <c r="D1990" s="8">
        <v>709.61802</v>
      </c>
      <c r="E1990" s="9">
        <f t="shared" si="93"/>
        <v>-0.188065437105989</v>
      </c>
      <c r="F1990" s="8">
        <v>702.23176000000001</v>
      </c>
      <c r="G1990" s="9">
        <f t="shared" si="94"/>
        <v>1.0518265365838664E-2</v>
      </c>
      <c r="H1990" s="8">
        <v>3953.8930799999998</v>
      </c>
      <c r="I1990" s="8">
        <v>4126.0010199999997</v>
      </c>
      <c r="J1990" s="9">
        <f t="shared" si="95"/>
        <v>4.352872890533499E-2</v>
      </c>
    </row>
    <row r="1991" spans="1:10" x14ac:dyDescent="0.25">
      <c r="A1991" s="3" t="s">
        <v>250</v>
      </c>
      <c r="B1991" s="3" t="s">
        <v>173</v>
      </c>
      <c r="C1991" s="8">
        <v>5567.2905799999999</v>
      </c>
      <c r="D1991" s="8">
        <v>7154.9408800000001</v>
      </c>
      <c r="E1991" s="9">
        <f t="shared" si="93"/>
        <v>0.2851746782723168</v>
      </c>
      <c r="F1991" s="8">
        <v>7552.7955599999996</v>
      </c>
      <c r="G1991" s="9">
        <f t="shared" si="94"/>
        <v>-5.2676479435913581E-2</v>
      </c>
      <c r="H1991" s="8">
        <v>31091.967499999999</v>
      </c>
      <c r="I1991" s="8">
        <v>33677.856590000003</v>
      </c>
      <c r="J1991" s="9">
        <f t="shared" si="95"/>
        <v>8.3169040042255338E-2</v>
      </c>
    </row>
    <row r="1992" spans="1:10" x14ac:dyDescent="0.25">
      <c r="A1992" s="3" t="s">
        <v>250</v>
      </c>
      <c r="B1992" s="3" t="s">
        <v>174</v>
      </c>
      <c r="C1992" s="8">
        <v>249.29176000000001</v>
      </c>
      <c r="D1992" s="8">
        <v>631.1576</v>
      </c>
      <c r="E1992" s="9">
        <f t="shared" si="93"/>
        <v>1.531802896333196</v>
      </c>
      <c r="F1992" s="8">
        <v>738.07718</v>
      </c>
      <c r="G1992" s="9">
        <f t="shared" si="94"/>
        <v>-0.14486232998017901</v>
      </c>
      <c r="H1992" s="8">
        <v>1858.1790699999999</v>
      </c>
      <c r="I1992" s="8">
        <v>2444.7189600000002</v>
      </c>
      <c r="J1992" s="9">
        <f t="shared" si="95"/>
        <v>0.31565304952014128</v>
      </c>
    </row>
    <row r="1993" spans="1:10" x14ac:dyDescent="0.25">
      <c r="A1993" s="3" t="s">
        <v>250</v>
      </c>
      <c r="B1993" s="3" t="s">
        <v>175</v>
      </c>
      <c r="C1993" s="8">
        <v>14033.96099</v>
      </c>
      <c r="D1993" s="8">
        <v>9820.3142000000007</v>
      </c>
      <c r="E1993" s="9">
        <f t="shared" si="93"/>
        <v>-0.3002464374101127</v>
      </c>
      <c r="F1993" s="8">
        <v>10952.480390000001</v>
      </c>
      <c r="G1993" s="9">
        <f t="shared" si="94"/>
        <v>-0.10337075709660315</v>
      </c>
      <c r="H1993" s="8">
        <v>69658.160889999999</v>
      </c>
      <c r="I1993" s="8">
        <v>67293.267959999997</v>
      </c>
      <c r="J1993" s="9">
        <f t="shared" si="95"/>
        <v>-3.3949976568208529E-2</v>
      </c>
    </row>
    <row r="1994" spans="1:10" x14ac:dyDescent="0.25">
      <c r="A1994" s="3" t="s">
        <v>250</v>
      </c>
      <c r="B1994" s="3" t="s">
        <v>176</v>
      </c>
      <c r="C1994" s="8">
        <v>1284.25881</v>
      </c>
      <c r="D1994" s="8">
        <v>490.94069000000002</v>
      </c>
      <c r="E1994" s="9">
        <f t="shared" si="93"/>
        <v>-0.61772449121840167</v>
      </c>
      <c r="F1994" s="8">
        <v>1083.59673</v>
      </c>
      <c r="G1994" s="9">
        <f t="shared" si="94"/>
        <v>-0.54693413480492881</v>
      </c>
      <c r="H1994" s="8">
        <v>7575.7958399999998</v>
      </c>
      <c r="I1994" s="8">
        <v>3637.51793</v>
      </c>
      <c r="J1994" s="9">
        <f t="shared" si="95"/>
        <v>-0.51985005841973697</v>
      </c>
    </row>
    <row r="1995" spans="1:10" x14ac:dyDescent="0.25">
      <c r="A1995" s="3" t="s">
        <v>250</v>
      </c>
      <c r="B1995" s="3" t="s">
        <v>177</v>
      </c>
      <c r="C1995" s="8">
        <v>23623.360089999998</v>
      </c>
      <c r="D1995" s="8">
        <v>22814.524700000002</v>
      </c>
      <c r="E1995" s="9">
        <f t="shared" si="93"/>
        <v>-3.4238795282233614E-2</v>
      </c>
      <c r="F1995" s="8">
        <v>20548.220860000001</v>
      </c>
      <c r="G1995" s="9">
        <f t="shared" si="94"/>
        <v>0.11029197395924828</v>
      </c>
      <c r="H1995" s="8">
        <v>100268.12905</v>
      </c>
      <c r="I1995" s="8">
        <v>96560.743860000002</v>
      </c>
      <c r="J1995" s="9">
        <f t="shared" si="95"/>
        <v>-3.6974711956091921E-2</v>
      </c>
    </row>
    <row r="1996" spans="1:10" x14ac:dyDescent="0.25">
      <c r="A1996" s="3" t="s">
        <v>250</v>
      </c>
      <c r="B1996" s="3" t="s">
        <v>178</v>
      </c>
      <c r="C1996" s="8">
        <v>56.25</v>
      </c>
      <c r="D1996" s="8">
        <v>49.006749999999997</v>
      </c>
      <c r="E1996" s="9">
        <f t="shared" si="93"/>
        <v>-0.12876888888888893</v>
      </c>
      <c r="F1996" s="8">
        <v>50.021999999999998</v>
      </c>
      <c r="G1996" s="9">
        <f t="shared" si="94"/>
        <v>-2.0296069729319188E-2</v>
      </c>
      <c r="H1996" s="8">
        <v>306.43150000000003</v>
      </c>
      <c r="I1996" s="8">
        <v>287.83888000000002</v>
      </c>
      <c r="J1996" s="9">
        <f t="shared" si="95"/>
        <v>-6.0674636909064494E-2</v>
      </c>
    </row>
    <row r="1997" spans="1:10" x14ac:dyDescent="0.25">
      <c r="A1997" s="3" t="s">
        <v>250</v>
      </c>
      <c r="B1997" s="3" t="s">
        <v>179</v>
      </c>
      <c r="C1997" s="8">
        <v>0</v>
      </c>
      <c r="D1997" s="8">
        <v>499.53721000000002</v>
      </c>
      <c r="E1997" s="9" t="str">
        <f t="shared" si="93"/>
        <v/>
      </c>
      <c r="F1997" s="8">
        <v>756.90704000000005</v>
      </c>
      <c r="G1997" s="9">
        <f t="shared" si="94"/>
        <v>-0.34002832104719227</v>
      </c>
      <c r="H1997" s="8">
        <v>8765.7985900000003</v>
      </c>
      <c r="I1997" s="8">
        <v>5319.8434900000002</v>
      </c>
      <c r="J1997" s="9">
        <f t="shared" si="95"/>
        <v>-0.39311365240939222</v>
      </c>
    </row>
    <row r="1998" spans="1:10" x14ac:dyDescent="0.25">
      <c r="A1998" s="3" t="s">
        <v>250</v>
      </c>
      <c r="B1998" s="3" t="s">
        <v>180</v>
      </c>
      <c r="C1998" s="8">
        <v>0</v>
      </c>
      <c r="D1998" s="8">
        <v>6.9264000000000001</v>
      </c>
      <c r="E1998" s="9" t="str">
        <f t="shared" si="93"/>
        <v/>
      </c>
      <c r="F1998" s="8">
        <v>8.6080000000000005</v>
      </c>
      <c r="G1998" s="9">
        <f t="shared" si="94"/>
        <v>-0.19535315985130119</v>
      </c>
      <c r="H1998" s="8">
        <v>64.838160000000002</v>
      </c>
      <c r="I1998" s="8">
        <v>26.360399999999998</v>
      </c>
      <c r="J1998" s="9">
        <f t="shared" si="95"/>
        <v>-0.5934431205327233</v>
      </c>
    </row>
    <row r="1999" spans="1:10" x14ac:dyDescent="0.25">
      <c r="A1999" s="3" t="s">
        <v>250</v>
      </c>
      <c r="B1999" s="3" t="s">
        <v>181</v>
      </c>
      <c r="C1999" s="8">
        <v>187.48319000000001</v>
      </c>
      <c r="D1999" s="8">
        <v>372.67880000000002</v>
      </c>
      <c r="E1999" s="9">
        <f t="shared" si="93"/>
        <v>0.98779847942634214</v>
      </c>
      <c r="F1999" s="8">
        <v>383.42484999999999</v>
      </c>
      <c r="G1999" s="9">
        <f t="shared" si="94"/>
        <v>-2.8026482894887961E-2</v>
      </c>
      <c r="H1999" s="8">
        <v>1213.6730500000001</v>
      </c>
      <c r="I1999" s="8">
        <v>1502.0291999999999</v>
      </c>
      <c r="J1999" s="9">
        <f t="shared" si="95"/>
        <v>0.23758964574520292</v>
      </c>
    </row>
    <row r="2000" spans="1:10" x14ac:dyDescent="0.25">
      <c r="A2000" s="3" t="s">
        <v>250</v>
      </c>
      <c r="B2000" s="3" t="s">
        <v>182</v>
      </c>
      <c r="C2000" s="8">
        <v>4326.1771799999997</v>
      </c>
      <c r="D2000" s="8">
        <v>14044.11873</v>
      </c>
      <c r="E2000" s="9">
        <f t="shared" si="93"/>
        <v>2.2463114998909965</v>
      </c>
      <c r="F2000" s="8">
        <v>9349.3066699999999</v>
      </c>
      <c r="G2000" s="9">
        <f t="shared" si="94"/>
        <v>0.5021561732555726</v>
      </c>
      <c r="H2000" s="8">
        <v>29402.913799999998</v>
      </c>
      <c r="I2000" s="8">
        <v>39239.471100000002</v>
      </c>
      <c r="J2000" s="9">
        <f t="shared" si="95"/>
        <v>0.33454362268000826</v>
      </c>
    </row>
    <row r="2001" spans="1:10" x14ac:dyDescent="0.25">
      <c r="A2001" s="3" t="s">
        <v>250</v>
      </c>
      <c r="B2001" s="3" t="s">
        <v>183</v>
      </c>
      <c r="C2001" s="8">
        <v>235.56617</v>
      </c>
      <c r="D2001" s="8">
        <v>587.43768</v>
      </c>
      <c r="E2001" s="9">
        <f t="shared" si="93"/>
        <v>1.4937268369222965</v>
      </c>
      <c r="F2001" s="8">
        <v>390.09307999999999</v>
      </c>
      <c r="G2001" s="9">
        <f t="shared" si="94"/>
        <v>0.50589105553987279</v>
      </c>
      <c r="H2001" s="8">
        <v>1029.26882</v>
      </c>
      <c r="I2001" s="8">
        <v>1553.54998</v>
      </c>
      <c r="J2001" s="9">
        <f t="shared" si="95"/>
        <v>0.5093724300324185</v>
      </c>
    </row>
    <row r="2002" spans="1:10" x14ac:dyDescent="0.25">
      <c r="A2002" s="3" t="s">
        <v>250</v>
      </c>
      <c r="B2002" s="3" t="s">
        <v>184</v>
      </c>
      <c r="C2002" s="8">
        <v>1601.52163</v>
      </c>
      <c r="D2002" s="8">
        <v>3645.81801</v>
      </c>
      <c r="E2002" s="9">
        <f t="shared" si="93"/>
        <v>1.2764712893699723</v>
      </c>
      <c r="F2002" s="8">
        <v>1745.08782</v>
      </c>
      <c r="G2002" s="9">
        <f t="shared" si="94"/>
        <v>1.0891888466679003</v>
      </c>
      <c r="H2002" s="8">
        <v>11232.090980000001</v>
      </c>
      <c r="I2002" s="8">
        <v>13333.152700000001</v>
      </c>
      <c r="J2002" s="9">
        <f t="shared" si="95"/>
        <v>0.18705882312929756</v>
      </c>
    </row>
    <row r="2003" spans="1:10" x14ac:dyDescent="0.25">
      <c r="A2003" s="3" t="s">
        <v>250</v>
      </c>
      <c r="B2003" s="3" t="s">
        <v>185</v>
      </c>
      <c r="C2003" s="8">
        <v>3202.7359000000001</v>
      </c>
      <c r="D2003" s="8">
        <v>5464.5865800000001</v>
      </c>
      <c r="E2003" s="9">
        <f t="shared" si="93"/>
        <v>0.70622453758987747</v>
      </c>
      <c r="F2003" s="8">
        <v>1050.93768</v>
      </c>
      <c r="G2003" s="9">
        <f t="shared" si="94"/>
        <v>4.1997246687358283</v>
      </c>
      <c r="H2003" s="8">
        <v>14129.76924</v>
      </c>
      <c r="I2003" s="8">
        <v>12431.47126</v>
      </c>
      <c r="J2003" s="9">
        <f t="shared" si="95"/>
        <v>-0.12019290273986094</v>
      </c>
    </row>
    <row r="2004" spans="1:10" x14ac:dyDescent="0.25">
      <c r="A2004" s="3" t="s">
        <v>250</v>
      </c>
      <c r="B2004" s="3" t="s">
        <v>186</v>
      </c>
      <c r="C2004" s="8">
        <v>1608.1214199999999</v>
      </c>
      <c r="D2004" s="8">
        <v>1860.78766</v>
      </c>
      <c r="E2004" s="9">
        <f t="shared" si="93"/>
        <v>0.15711888222967652</v>
      </c>
      <c r="F2004" s="8">
        <v>1906.24478</v>
      </c>
      <c r="G2004" s="9">
        <f t="shared" si="94"/>
        <v>-2.3846423332894329E-2</v>
      </c>
      <c r="H2004" s="8">
        <v>7217.1646000000001</v>
      </c>
      <c r="I2004" s="8">
        <v>9465.99</v>
      </c>
      <c r="J2004" s="9">
        <f t="shared" si="95"/>
        <v>0.31159402959993443</v>
      </c>
    </row>
    <row r="2005" spans="1:10" x14ac:dyDescent="0.25">
      <c r="A2005" s="3" t="s">
        <v>250</v>
      </c>
      <c r="B2005" s="3" t="s">
        <v>187</v>
      </c>
      <c r="C2005" s="8">
        <v>840.08693000000005</v>
      </c>
      <c r="D2005" s="8">
        <v>506.95499999999998</v>
      </c>
      <c r="E2005" s="9">
        <f t="shared" si="93"/>
        <v>-0.39654459330774261</v>
      </c>
      <c r="F2005" s="8">
        <v>793.00220999999999</v>
      </c>
      <c r="G2005" s="9">
        <f t="shared" si="94"/>
        <v>-0.36071426585305477</v>
      </c>
      <c r="H2005" s="8">
        <v>3020.3593000000001</v>
      </c>
      <c r="I2005" s="8">
        <v>4045.6292400000002</v>
      </c>
      <c r="J2005" s="9">
        <f t="shared" si="95"/>
        <v>0.33945297170439304</v>
      </c>
    </row>
    <row r="2006" spans="1:10" x14ac:dyDescent="0.25">
      <c r="A2006" s="3" t="s">
        <v>250</v>
      </c>
      <c r="B2006" s="3" t="s">
        <v>188</v>
      </c>
      <c r="C2006" s="8">
        <v>231.84769</v>
      </c>
      <c r="D2006" s="8">
        <v>424.89346999999998</v>
      </c>
      <c r="E2006" s="9">
        <f t="shared" si="93"/>
        <v>0.83264051498636871</v>
      </c>
      <c r="F2006" s="8">
        <v>401.83551</v>
      </c>
      <c r="G2006" s="9">
        <f t="shared" si="94"/>
        <v>5.7381588799854999E-2</v>
      </c>
      <c r="H2006" s="8">
        <v>994.06091000000004</v>
      </c>
      <c r="I2006" s="8">
        <v>2461.8386599999999</v>
      </c>
      <c r="J2006" s="9">
        <f t="shared" si="95"/>
        <v>1.4765470960929346</v>
      </c>
    </row>
    <row r="2007" spans="1:10" x14ac:dyDescent="0.25">
      <c r="A2007" s="3" t="s">
        <v>250</v>
      </c>
      <c r="B2007" s="3" t="s">
        <v>189</v>
      </c>
      <c r="C2007" s="8">
        <v>27.623999999999999</v>
      </c>
      <c r="D2007" s="8">
        <v>20.350000000000001</v>
      </c>
      <c r="E2007" s="9">
        <f t="shared" si="93"/>
        <v>-0.26332174920359097</v>
      </c>
      <c r="F2007" s="8">
        <v>0</v>
      </c>
      <c r="G2007" s="9" t="str">
        <f t="shared" si="94"/>
        <v/>
      </c>
      <c r="H2007" s="8">
        <v>81.628</v>
      </c>
      <c r="I2007" s="8">
        <v>40.5</v>
      </c>
      <c r="J2007" s="9">
        <f t="shared" si="95"/>
        <v>-0.50384671926299807</v>
      </c>
    </row>
    <row r="2008" spans="1:10" x14ac:dyDescent="0.25">
      <c r="A2008" s="3" t="s">
        <v>250</v>
      </c>
      <c r="B2008" s="3" t="s">
        <v>190</v>
      </c>
      <c r="C2008" s="8">
        <v>15076.001899999999</v>
      </c>
      <c r="D2008" s="8">
        <v>12334.88761</v>
      </c>
      <c r="E2008" s="9">
        <f t="shared" si="93"/>
        <v>-0.18181970977331863</v>
      </c>
      <c r="F2008" s="8">
        <v>10474.160540000001</v>
      </c>
      <c r="G2008" s="9">
        <f t="shared" si="94"/>
        <v>0.1776492791850981</v>
      </c>
      <c r="H2008" s="8">
        <v>81739.547300000006</v>
      </c>
      <c r="I2008" s="8">
        <v>69183.747709999996</v>
      </c>
      <c r="J2008" s="9">
        <f t="shared" si="95"/>
        <v>-0.15360740308381926</v>
      </c>
    </row>
    <row r="2009" spans="1:10" x14ac:dyDescent="0.25">
      <c r="A2009" s="3" t="s">
        <v>250</v>
      </c>
      <c r="B2009" s="3" t="s">
        <v>191</v>
      </c>
      <c r="C2009" s="8">
        <v>7136.4405999999999</v>
      </c>
      <c r="D2009" s="8">
        <v>2226.5582899999999</v>
      </c>
      <c r="E2009" s="9">
        <f t="shared" si="93"/>
        <v>-0.6880015662149559</v>
      </c>
      <c r="F2009" s="8">
        <v>2473.3846100000001</v>
      </c>
      <c r="G2009" s="9">
        <f t="shared" si="94"/>
        <v>-9.9792939198404818E-2</v>
      </c>
      <c r="H2009" s="8">
        <v>27133.999360000002</v>
      </c>
      <c r="I2009" s="8">
        <v>11104.88516</v>
      </c>
      <c r="J2009" s="9">
        <f t="shared" si="95"/>
        <v>-0.59073909405443437</v>
      </c>
    </row>
    <row r="2010" spans="1:10" x14ac:dyDescent="0.25">
      <c r="A2010" s="3" t="s">
        <v>250</v>
      </c>
      <c r="B2010" s="3" t="s">
        <v>192</v>
      </c>
      <c r="C2010" s="8">
        <v>139.79427000000001</v>
      </c>
      <c r="D2010" s="8">
        <v>54.358809999999998</v>
      </c>
      <c r="E2010" s="9">
        <f t="shared" si="93"/>
        <v>-0.6111513726564044</v>
      </c>
      <c r="F2010" s="8">
        <v>117.27395</v>
      </c>
      <c r="G2010" s="9">
        <f t="shared" si="94"/>
        <v>-0.53648009638969274</v>
      </c>
      <c r="H2010" s="8">
        <v>230.81709000000001</v>
      </c>
      <c r="I2010" s="8">
        <v>645.02788999999996</v>
      </c>
      <c r="J2010" s="9">
        <f t="shared" si="95"/>
        <v>1.7945412967471341</v>
      </c>
    </row>
    <row r="2011" spans="1:10" x14ac:dyDescent="0.25">
      <c r="A2011" s="3" t="s">
        <v>250</v>
      </c>
      <c r="B2011" s="3" t="s">
        <v>193</v>
      </c>
      <c r="C2011" s="8">
        <v>7.9572500000000002</v>
      </c>
      <c r="D2011" s="8">
        <v>44.781700000000001</v>
      </c>
      <c r="E2011" s="9">
        <f t="shared" si="93"/>
        <v>4.627785981337774</v>
      </c>
      <c r="F2011" s="8">
        <v>1.8882000000000001</v>
      </c>
      <c r="G2011" s="9">
        <f t="shared" si="94"/>
        <v>22.716608410126046</v>
      </c>
      <c r="H2011" s="8">
        <v>29.869720000000001</v>
      </c>
      <c r="I2011" s="8">
        <v>96.479749999999996</v>
      </c>
      <c r="J2011" s="9">
        <f t="shared" si="95"/>
        <v>2.2300185606025096</v>
      </c>
    </row>
    <row r="2012" spans="1:10" x14ac:dyDescent="0.25">
      <c r="A2012" s="3" t="s">
        <v>250</v>
      </c>
      <c r="B2012" s="3" t="s">
        <v>194</v>
      </c>
      <c r="C2012" s="8">
        <v>42.682250000000003</v>
      </c>
      <c r="D2012" s="8">
        <v>18.653410000000001</v>
      </c>
      <c r="E2012" s="9">
        <f t="shared" si="93"/>
        <v>-0.56297032138652492</v>
      </c>
      <c r="F2012" s="8">
        <v>16.084520000000001</v>
      </c>
      <c r="G2012" s="9">
        <f t="shared" si="94"/>
        <v>0.15971194664186439</v>
      </c>
      <c r="H2012" s="8">
        <v>257.21181000000001</v>
      </c>
      <c r="I2012" s="8">
        <v>260.36986000000002</v>
      </c>
      <c r="J2012" s="9">
        <f t="shared" si="95"/>
        <v>1.2278013206314276E-2</v>
      </c>
    </row>
    <row r="2013" spans="1:10" x14ac:dyDescent="0.25">
      <c r="A2013" s="3" t="s">
        <v>250</v>
      </c>
      <c r="B2013" s="3" t="s">
        <v>195</v>
      </c>
      <c r="C2013" s="8">
        <v>21252.201249999998</v>
      </c>
      <c r="D2013" s="8">
        <v>12046.92741</v>
      </c>
      <c r="E2013" s="9">
        <f t="shared" si="93"/>
        <v>-0.43314448850327913</v>
      </c>
      <c r="F2013" s="8">
        <v>13183.371359999999</v>
      </c>
      <c r="G2013" s="9">
        <f t="shared" si="94"/>
        <v>-8.620283226247516E-2</v>
      </c>
      <c r="H2013" s="8">
        <v>62662.528449999998</v>
      </c>
      <c r="I2013" s="8">
        <v>83354.713650000005</v>
      </c>
      <c r="J2013" s="9">
        <f t="shared" si="95"/>
        <v>0.33021625063391458</v>
      </c>
    </row>
    <row r="2014" spans="1:10" x14ac:dyDescent="0.25">
      <c r="A2014" s="3" t="s">
        <v>250</v>
      </c>
      <c r="B2014" s="3" t="s">
        <v>196</v>
      </c>
      <c r="C2014" s="8">
        <v>747.77191000000005</v>
      </c>
      <c r="D2014" s="8">
        <v>534.62328000000002</v>
      </c>
      <c r="E2014" s="9">
        <f t="shared" si="93"/>
        <v>-0.28504498116277199</v>
      </c>
      <c r="F2014" s="8">
        <v>848.24648999999999</v>
      </c>
      <c r="G2014" s="9">
        <f t="shared" si="94"/>
        <v>-0.3697312204616372</v>
      </c>
      <c r="H2014" s="8">
        <v>2719.7473500000001</v>
      </c>
      <c r="I2014" s="8">
        <v>2174.2049299999999</v>
      </c>
      <c r="J2014" s="9">
        <f t="shared" si="95"/>
        <v>-0.20058569778549473</v>
      </c>
    </row>
    <row r="2015" spans="1:10" x14ac:dyDescent="0.25">
      <c r="A2015" s="3" t="s">
        <v>250</v>
      </c>
      <c r="B2015" s="3" t="s">
        <v>197</v>
      </c>
      <c r="C2015" s="8">
        <v>37278.548170000002</v>
      </c>
      <c r="D2015" s="8">
        <v>45269.91287</v>
      </c>
      <c r="E2015" s="9">
        <f t="shared" si="93"/>
        <v>0.21436898946700578</v>
      </c>
      <c r="F2015" s="8">
        <v>48242.993889999998</v>
      </c>
      <c r="G2015" s="9">
        <f t="shared" si="94"/>
        <v>-6.1627208020691882E-2</v>
      </c>
      <c r="H2015" s="8">
        <v>224305.95266000001</v>
      </c>
      <c r="I2015" s="8">
        <v>264107.33432000002</v>
      </c>
      <c r="J2015" s="9">
        <f t="shared" si="95"/>
        <v>0.17744237809118868</v>
      </c>
    </row>
    <row r="2016" spans="1:10" x14ac:dyDescent="0.25">
      <c r="A2016" s="3" t="s">
        <v>250</v>
      </c>
      <c r="B2016" s="3" t="s">
        <v>198</v>
      </c>
      <c r="C2016" s="8">
        <v>22722.988290000001</v>
      </c>
      <c r="D2016" s="8">
        <v>27760.78757</v>
      </c>
      <c r="E2016" s="9">
        <f t="shared" si="93"/>
        <v>0.22170496308432508</v>
      </c>
      <c r="F2016" s="8">
        <v>52829.127610000003</v>
      </c>
      <c r="G2016" s="9">
        <f t="shared" si="94"/>
        <v>-0.47451739549935001</v>
      </c>
      <c r="H2016" s="8">
        <v>119760.15981</v>
      </c>
      <c r="I2016" s="8">
        <v>186250.64671999999</v>
      </c>
      <c r="J2016" s="9">
        <f t="shared" si="95"/>
        <v>0.55519704562424965</v>
      </c>
    </row>
    <row r="2017" spans="1:10" x14ac:dyDescent="0.25">
      <c r="A2017" s="3" t="s">
        <v>250</v>
      </c>
      <c r="B2017" s="3" t="s">
        <v>199</v>
      </c>
      <c r="C2017" s="8">
        <v>0</v>
      </c>
      <c r="D2017" s="8">
        <v>0</v>
      </c>
      <c r="E2017" s="9" t="str">
        <f t="shared" si="93"/>
        <v/>
      </c>
      <c r="F2017" s="8">
        <v>0</v>
      </c>
      <c r="G2017" s="9" t="str">
        <f t="shared" si="94"/>
        <v/>
      </c>
      <c r="H2017" s="8">
        <v>0</v>
      </c>
      <c r="I2017" s="8">
        <v>0</v>
      </c>
      <c r="J2017" s="9" t="str">
        <f t="shared" si="95"/>
        <v/>
      </c>
    </row>
    <row r="2018" spans="1:10" x14ac:dyDescent="0.25">
      <c r="A2018" s="3" t="s">
        <v>250</v>
      </c>
      <c r="B2018" s="3" t="s">
        <v>200</v>
      </c>
      <c r="C2018" s="8">
        <v>1531.58413</v>
      </c>
      <c r="D2018" s="8">
        <v>1667.6020699999999</v>
      </c>
      <c r="E2018" s="9">
        <f t="shared" si="93"/>
        <v>8.880866374607832E-2</v>
      </c>
      <c r="F2018" s="8">
        <v>1990.1675399999999</v>
      </c>
      <c r="G2018" s="9">
        <f t="shared" si="94"/>
        <v>-0.16207955537250895</v>
      </c>
      <c r="H2018" s="8">
        <v>7752.48189</v>
      </c>
      <c r="I2018" s="8">
        <v>6746.2616399999997</v>
      </c>
      <c r="J2018" s="9">
        <f t="shared" si="95"/>
        <v>-0.12979330545717671</v>
      </c>
    </row>
    <row r="2019" spans="1:10" x14ac:dyDescent="0.25">
      <c r="A2019" s="3" t="s">
        <v>250</v>
      </c>
      <c r="B2019" s="3" t="s">
        <v>201</v>
      </c>
      <c r="C2019" s="8">
        <v>1053.59195</v>
      </c>
      <c r="D2019" s="8">
        <v>1146.40662</v>
      </c>
      <c r="E2019" s="9">
        <f t="shared" si="93"/>
        <v>8.8093564116544343E-2</v>
      </c>
      <c r="F2019" s="8">
        <v>1366.5963099999999</v>
      </c>
      <c r="G2019" s="9">
        <f t="shared" si="94"/>
        <v>-0.16112270199236811</v>
      </c>
      <c r="H2019" s="8">
        <v>5962.4284799999996</v>
      </c>
      <c r="I2019" s="8">
        <v>6735.1615099999999</v>
      </c>
      <c r="J2019" s="9">
        <f t="shared" si="95"/>
        <v>0.12960038557980336</v>
      </c>
    </row>
    <row r="2020" spans="1:10" x14ac:dyDescent="0.25">
      <c r="A2020" s="3" t="s">
        <v>250</v>
      </c>
      <c r="B2020" s="3" t="s">
        <v>202</v>
      </c>
      <c r="C2020" s="8">
        <v>2673.1916700000002</v>
      </c>
      <c r="D2020" s="8">
        <v>2889.7552700000001</v>
      </c>
      <c r="E2020" s="9">
        <f t="shared" si="93"/>
        <v>8.1013120918486115E-2</v>
      </c>
      <c r="F2020" s="8">
        <v>2226.5458400000002</v>
      </c>
      <c r="G2020" s="9">
        <f t="shared" si="94"/>
        <v>0.29786470958082756</v>
      </c>
      <c r="H2020" s="8">
        <v>13274.98539</v>
      </c>
      <c r="I2020" s="8">
        <v>18138.30718</v>
      </c>
      <c r="J2020" s="9">
        <f t="shared" si="95"/>
        <v>0.36635232711167598</v>
      </c>
    </row>
    <row r="2021" spans="1:10" x14ac:dyDescent="0.25">
      <c r="A2021" s="3" t="s">
        <v>250</v>
      </c>
      <c r="B2021" s="3" t="s">
        <v>203</v>
      </c>
      <c r="C2021" s="8">
        <v>2653.6945599999999</v>
      </c>
      <c r="D2021" s="8">
        <v>2957.8589000000002</v>
      </c>
      <c r="E2021" s="9">
        <f t="shared" si="93"/>
        <v>0.11461919716939861</v>
      </c>
      <c r="F2021" s="8">
        <v>3165.6842099999999</v>
      </c>
      <c r="G2021" s="9">
        <f t="shared" si="94"/>
        <v>-6.5649412958975972E-2</v>
      </c>
      <c r="H2021" s="8">
        <v>11563.991019999999</v>
      </c>
      <c r="I2021" s="8">
        <v>11986.7654</v>
      </c>
      <c r="J2021" s="9">
        <f t="shared" si="95"/>
        <v>3.6559556235283175E-2</v>
      </c>
    </row>
    <row r="2022" spans="1:10" x14ac:dyDescent="0.25">
      <c r="A2022" s="3" t="s">
        <v>250</v>
      </c>
      <c r="B2022" s="3" t="s">
        <v>204</v>
      </c>
      <c r="C2022" s="8">
        <v>1709.46218</v>
      </c>
      <c r="D2022" s="8">
        <v>1538.20947</v>
      </c>
      <c r="E2022" s="9">
        <f t="shared" si="93"/>
        <v>-0.10017929147751015</v>
      </c>
      <c r="F2022" s="8">
        <v>1363.8158599999999</v>
      </c>
      <c r="G2022" s="9">
        <f t="shared" si="94"/>
        <v>0.12787181548101367</v>
      </c>
      <c r="H2022" s="8">
        <v>10220.964610000001</v>
      </c>
      <c r="I2022" s="8">
        <v>7290.0897800000002</v>
      </c>
      <c r="J2022" s="9">
        <f t="shared" si="95"/>
        <v>-0.28675129421077217</v>
      </c>
    </row>
    <row r="2023" spans="1:10" x14ac:dyDescent="0.25">
      <c r="A2023" s="3" t="s">
        <v>250</v>
      </c>
      <c r="B2023" s="3" t="s">
        <v>205</v>
      </c>
      <c r="C2023" s="8">
        <v>4639.5140499999998</v>
      </c>
      <c r="D2023" s="8">
        <v>6677.0296399999997</v>
      </c>
      <c r="E2023" s="9">
        <f t="shared" si="93"/>
        <v>0.43916573331640207</v>
      </c>
      <c r="F2023" s="8">
        <v>6226.4359400000003</v>
      </c>
      <c r="G2023" s="9">
        <f t="shared" si="94"/>
        <v>7.2367836807777364E-2</v>
      </c>
      <c r="H2023" s="8">
        <v>24597.95119</v>
      </c>
      <c r="I2023" s="8">
        <v>32391.383290000002</v>
      </c>
      <c r="J2023" s="9">
        <f t="shared" si="95"/>
        <v>0.31683257031456868</v>
      </c>
    </row>
    <row r="2024" spans="1:10" x14ac:dyDescent="0.25">
      <c r="A2024" s="3" t="s">
        <v>250</v>
      </c>
      <c r="B2024" s="3" t="s">
        <v>238</v>
      </c>
      <c r="C2024" s="8">
        <v>79.913749999999993</v>
      </c>
      <c r="D2024" s="8">
        <v>0</v>
      </c>
      <c r="E2024" s="9">
        <f t="shared" si="93"/>
        <v>-1</v>
      </c>
      <c r="F2024" s="8">
        <v>0</v>
      </c>
      <c r="G2024" s="9" t="str">
        <f t="shared" si="94"/>
        <v/>
      </c>
      <c r="H2024" s="8">
        <v>148.86375000000001</v>
      </c>
      <c r="I2024" s="8">
        <v>67.539000000000001</v>
      </c>
      <c r="J2024" s="9">
        <f t="shared" si="95"/>
        <v>-0.54630324709675793</v>
      </c>
    </row>
    <row r="2025" spans="1:10" x14ac:dyDescent="0.25">
      <c r="A2025" s="3" t="s">
        <v>250</v>
      </c>
      <c r="B2025" s="3" t="s">
        <v>239</v>
      </c>
      <c r="C2025" s="8">
        <v>0</v>
      </c>
      <c r="D2025" s="8">
        <v>0</v>
      </c>
      <c r="E2025" s="9" t="str">
        <f t="shared" si="93"/>
        <v/>
      </c>
      <c r="F2025" s="8">
        <v>0</v>
      </c>
      <c r="G2025" s="9" t="str">
        <f t="shared" si="94"/>
        <v/>
      </c>
      <c r="H2025" s="8">
        <v>0</v>
      </c>
      <c r="I2025" s="8">
        <v>0</v>
      </c>
      <c r="J2025" s="9" t="str">
        <f t="shared" si="95"/>
        <v/>
      </c>
    </row>
    <row r="2026" spans="1:10" x14ac:dyDescent="0.25">
      <c r="A2026" s="3" t="s">
        <v>250</v>
      </c>
      <c r="B2026" s="3" t="s">
        <v>206</v>
      </c>
      <c r="C2026" s="8">
        <v>68.722260000000006</v>
      </c>
      <c r="D2026" s="8">
        <v>646.89592000000005</v>
      </c>
      <c r="E2026" s="9">
        <f t="shared" si="93"/>
        <v>8.413193337937372</v>
      </c>
      <c r="F2026" s="8">
        <v>399.06909000000002</v>
      </c>
      <c r="G2026" s="9">
        <f t="shared" si="94"/>
        <v>0.62101234149705764</v>
      </c>
      <c r="H2026" s="8">
        <v>1254.7351000000001</v>
      </c>
      <c r="I2026" s="8">
        <v>2707.4597699999999</v>
      </c>
      <c r="J2026" s="9">
        <f t="shared" si="95"/>
        <v>1.1577939200074976</v>
      </c>
    </row>
    <row r="2027" spans="1:10" x14ac:dyDescent="0.25">
      <c r="A2027" s="3" t="s">
        <v>250</v>
      </c>
      <c r="B2027" s="3" t="s">
        <v>207</v>
      </c>
      <c r="C2027" s="8">
        <v>773.85059999999999</v>
      </c>
      <c r="D2027" s="8">
        <v>686.55933000000005</v>
      </c>
      <c r="E2027" s="9">
        <f t="shared" si="93"/>
        <v>-0.11280119185796322</v>
      </c>
      <c r="F2027" s="8">
        <v>631.94453999999996</v>
      </c>
      <c r="G2027" s="9">
        <f t="shared" si="94"/>
        <v>8.6423390888067608E-2</v>
      </c>
      <c r="H2027" s="8">
        <v>2327.5688799999998</v>
      </c>
      <c r="I2027" s="8">
        <v>2769.0491000000002</v>
      </c>
      <c r="J2027" s="9">
        <f t="shared" si="95"/>
        <v>0.18967439537170661</v>
      </c>
    </row>
    <row r="2028" spans="1:10" x14ac:dyDescent="0.25">
      <c r="A2028" s="3" t="s">
        <v>250</v>
      </c>
      <c r="B2028" s="3" t="s">
        <v>208</v>
      </c>
      <c r="C2028" s="8">
        <v>12062.4458</v>
      </c>
      <c r="D2028" s="8">
        <v>7767.29828</v>
      </c>
      <c r="E2028" s="9">
        <f t="shared" si="93"/>
        <v>-0.35607600574669518</v>
      </c>
      <c r="F2028" s="8">
        <v>3494.5335500000001</v>
      </c>
      <c r="G2028" s="9">
        <f t="shared" si="94"/>
        <v>1.222699587474271</v>
      </c>
      <c r="H2028" s="8">
        <v>29471.36147</v>
      </c>
      <c r="I2028" s="8">
        <v>22538.49237</v>
      </c>
      <c r="J2028" s="9">
        <f t="shared" si="95"/>
        <v>-0.23524088315557545</v>
      </c>
    </row>
    <row r="2029" spans="1:10" x14ac:dyDescent="0.25">
      <c r="A2029" s="3" t="s">
        <v>250</v>
      </c>
      <c r="B2029" s="3" t="s">
        <v>255</v>
      </c>
      <c r="C2029" s="8">
        <v>0</v>
      </c>
      <c r="D2029" s="8">
        <v>1.206</v>
      </c>
      <c r="E2029" s="9" t="str">
        <f t="shared" si="93"/>
        <v/>
      </c>
      <c r="F2029" s="8">
        <v>0</v>
      </c>
      <c r="G2029" s="9" t="str">
        <f t="shared" si="94"/>
        <v/>
      </c>
      <c r="H2029" s="8">
        <v>24.88794</v>
      </c>
      <c r="I2029" s="8">
        <v>7.0413199999999998</v>
      </c>
      <c r="J2029" s="9">
        <f t="shared" si="95"/>
        <v>-0.71707903506678339</v>
      </c>
    </row>
    <row r="2030" spans="1:10" x14ac:dyDescent="0.25">
      <c r="A2030" s="3" t="s">
        <v>250</v>
      </c>
      <c r="B2030" s="3" t="s">
        <v>209</v>
      </c>
      <c r="C2030" s="8">
        <v>0</v>
      </c>
      <c r="D2030" s="8">
        <v>0</v>
      </c>
      <c r="E2030" s="9" t="str">
        <f t="shared" si="93"/>
        <v/>
      </c>
      <c r="F2030" s="8">
        <v>1.6210800000000001</v>
      </c>
      <c r="G2030" s="9">
        <f t="shared" si="94"/>
        <v>-1</v>
      </c>
      <c r="H2030" s="8">
        <v>0</v>
      </c>
      <c r="I2030" s="8">
        <v>1.96543</v>
      </c>
      <c r="J2030" s="9" t="str">
        <f t="shared" si="95"/>
        <v/>
      </c>
    </row>
    <row r="2031" spans="1:10" x14ac:dyDescent="0.25">
      <c r="A2031" s="3" t="s">
        <v>250</v>
      </c>
      <c r="B2031" s="3" t="s">
        <v>211</v>
      </c>
      <c r="C2031" s="8">
        <v>2114.8505599999999</v>
      </c>
      <c r="D2031" s="8">
        <v>2697.2627600000001</v>
      </c>
      <c r="E2031" s="9">
        <f t="shared" si="93"/>
        <v>0.27539165698781121</v>
      </c>
      <c r="F2031" s="8">
        <v>1647.6658199999999</v>
      </c>
      <c r="G2031" s="9">
        <f t="shared" si="94"/>
        <v>0.63702052155211919</v>
      </c>
      <c r="H2031" s="8">
        <v>13369.977010000001</v>
      </c>
      <c r="I2031" s="8">
        <v>13358.41315</v>
      </c>
      <c r="J2031" s="9">
        <f t="shared" si="95"/>
        <v>-8.649124819998244E-4</v>
      </c>
    </row>
    <row r="2032" spans="1:10" x14ac:dyDescent="0.25">
      <c r="A2032" s="3" t="s">
        <v>250</v>
      </c>
      <c r="B2032" s="3" t="s">
        <v>212</v>
      </c>
      <c r="C2032" s="8">
        <v>532.85073999999997</v>
      </c>
      <c r="D2032" s="8">
        <v>865.27697000000001</v>
      </c>
      <c r="E2032" s="9">
        <f t="shared" si="93"/>
        <v>0.62386369211010217</v>
      </c>
      <c r="F2032" s="8">
        <v>555.29256999999996</v>
      </c>
      <c r="G2032" s="9">
        <f t="shared" si="94"/>
        <v>0.55823617449086349</v>
      </c>
      <c r="H2032" s="8">
        <v>2597.12291</v>
      </c>
      <c r="I2032" s="8">
        <v>2695.1250799999998</v>
      </c>
      <c r="J2032" s="9">
        <f t="shared" si="95"/>
        <v>3.7734898730688027E-2</v>
      </c>
    </row>
    <row r="2033" spans="1:10" x14ac:dyDescent="0.25">
      <c r="A2033" s="3" t="s">
        <v>250</v>
      </c>
      <c r="B2033" s="3" t="s">
        <v>213</v>
      </c>
      <c r="C2033" s="8">
        <v>3948.7862399999999</v>
      </c>
      <c r="D2033" s="8">
        <v>4743.80411</v>
      </c>
      <c r="E2033" s="9">
        <f t="shared" si="93"/>
        <v>0.20133221240155064</v>
      </c>
      <c r="F2033" s="8">
        <v>4354.0456100000001</v>
      </c>
      <c r="G2033" s="9">
        <f t="shared" si="94"/>
        <v>8.9516402654312044E-2</v>
      </c>
      <c r="H2033" s="8">
        <v>42672.333469999998</v>
      </c>
      <c r="I2033" s="8">
        <v>44884.087809999997</v>
      </c>
      <c r="J2033" s="9">
        <f t="shared" si="95"/>
        <v>5.1831108358649569E-2</v>
      </c>
    </row>
    <row r="2034" spans="1:10" x14ac:dyDescent="0.25">
      <c r="A2034" s="3" t="s">
        <v>250</v>
      </c>
      <c r="B2034" s="3" t="s">
        <v>214</v>
      </c>
      <c r="C2034" s="8">
        <v>4348.4898899999998</v>
      </c>
      <c r="D2034" s="8">
        <v>5156.7352499999997</v>
      </c>
      <c r="E2034" s="9">
        <f t="shared" si="93"/>
        <v>0.18586805545039442</v>
      </c>
      <c r="F2034" s="8">
        <v>4381.0418900000004</v>
      </c>
      <c r="G2034" s="9">
        <f t="shared" si="94"/>
        <v>0.17705682334847506</v>
      </c>
      <c r="H2034" s="8">
        <v>26531.6315</v>
      </c>
      <c r="I2034" s="8">
        <v>25138.701840000002</v>
      </c>
      <c r="J2034" s="9">
        <f t="shared" si="95"/>
        <v>-5.2500716361901789E-2</v>
      </c>
    </row>
    <row r="2035" spans="1:10" x14ac:dyDescent="0.25">
      <c r="A2035" s="3" t="s">
        <v>250</v>
      </c>
      <c r="B2035" s="3" t="s">
        <v>215</v>
      </c>
      <c r="C2035" s="8">
        <v>1102.72244</v>
      </c>
      <c r="D2035" s="8">
        <v>911.86085000000003</v>
      </c>
      <c r="E2035" s="9">
        <f t="shared" si="93"/>
        <v>-0.17308216744006766</v>
      </c>
      <c r="F2035" s="8">
        <v>406.78158999999999</v>
      </c>
      <c r="G2035" s="9">
        <f t="shared" si="94"/>
        <v>1.2416472928384001</v>
      </c>
      <c r="H2035" s="8">
        <v>4864.9598100000003</v>
      </c>
      <c r="I2035" s="8">
        <v>3317.82654</v>
      </c>
      <c r="J2035" s="9">
        <f t="shared" si="95"/>
        <v>-0.31801563228124596</v>
      </c>
    </row>
    <row r="2036" spans="1:10" x14ac:dyDescent="0.25">
      <c r="A2036" s="3" t="s">
        <v>250</v>
      </c>
      <c r="B2036" s="3" t="s">
        <v>216</v>
      </c>
      <c r="C2036" s="8">
        <v>6405.2560000000003</v>
      </c>
      <c r="D2036" s="8">
        <v>10051.24178</v>
      </c>
      <c r="E2036" s="9">
        <f t="shared" si="93"/>
        <v>0.56921780800017974</v>
      </c>
      <c r="F2036" s="8">
        <v>8329.1002800000006</v>
      </c>
      <c r="G2036" s="9">
        <f t="shared" si="94"/>
        <v>0.20676200815293821</v>
      </c>
      <c r="H2036" s="8">
        <v>29525.258559999998</v>
      </c>
      <c r="I2036" s="8">
        <v>55902.340450000003</v>
      </c>
      <c r="J2036" s="9">
        <f t="shared" si="95"/>
        <v>0.89337344282345921</v>
      </c>
    </row>
    <row r="2037" spans="1:10" x14ac:dyDescent="0.25">
      <c r="A2037" s="3" t="s">
        <v>250</v>
      </c>
      <c r="B2037" s="3" t="s">
        <v>218</v>
      </c>
      <c r="C2037" s="8">
        <v>133.96582000000001</v>
      </c>
      <c r="D2037" s="8">
        <v>68.861230000000006</v>
      </c>
      <c r="E2037" s="9">
        <f t="shared" si="93"/>
        <v>-0.48597911019392859</v>
      </c>
      <c r="F2037" s="8">
        <v>110.75051999999999</v>
      </c>
      <c r="G2037" s="9">
        <f t="shared" si="94"/>
        <v>-0.37823109092399743</v>
      </c>
      <c r="H2037" s="8">
        <v>372.30074999999999</v>
      </c>
      <c r="I2037" s="8">
        <v>376.30063000000001</v>
      </c>
      <c r="J2037" s="9">
        <f t="shared" si="95"/>
        <v>1.0743679672952533E-2</v>
      </c>
    </row>
    <row r="2038" spans="1:10" x14ac:dyDescent="0.25">
      <c r="A2038" s="3" t="s">
        <v>250</v>
      </c>
      <c r="B2038" s="3" t="s">
        <v>219</v>
      </c>
      <c r="C2038" s="8">
        <v>26472.546729999998</v>
      </c>
      <c r="D2038" s="8">
        <v>7566.5122700000002</v>
      </c>
      <c r="E2038" s="9">
        <f t="shared" si="93"/>
        <v>-0.71417512840102937</v>
      </c>
      <c r="F2038" s="8">
        <v>3149.71387</v>
      </c>
      <c r="G2038" s="9">
        <f t="shared" si="94"/>
        <v>1.4022855987232896</v>
      </c>
      <c r="H2038" s="8">
        <v>113466.23823</v>
      </c>
      <c r="I2038" s="8">
        <v>26702.53458</v>
      </c>
      <c r="J2038" s="9">
        <f t="shared" si="95"/>
        <v>-0.76466537538793666</v>
      </c>
    </row>
    <row r="2039" spans="1:10" x14ac:dyDescent="0.25">
      <c r="A2039" s="3" t="s">
        <v>250</v>
      </c>
      <c r="B2039" s="3" t="s">
        <v>220</v>
      </c>
      <c r="C2039" s="8">
        <v>1233.82963</v>
      </c>
      <c r="D2039" s="8">
        <v>648.89053999999999</v>
      </c>
      <c r="E2039" s="9">
        <f t="shared" si="93"/>
        <v>-0.47408416508849771</v>
      </c>
      <c r="F2039" s="8">
        <v>722.86212</v>
      </c>
      <c r="G2039" s="9">
        <f t="shared" si="94"/>
        <v>-0.10233152070549778</v>
      </c>
      <c r="H2039" s="8">
        <v>5104.6500999999998</v>
      </c>
      <c r="I2039" s="8">
        <v>3849.3574100000001</v>
      </c>
      <c r="J2039" s="9">
        <f t="shared" si="95"/>
        <v>-0.24591160322624261</v>
      </c>
    </row>
    <row r="2040" spans="1:10" x14ac:dyDescent="0.25">
      <c r="A2040" s="3" t="s">
        <v>250</v>
      </c>
      <c r="B2040" s="3" t="s">
        <v>221</v>
      </c>
      <c r="C2040" s="8">
        <v>21005.07704</v>
      </c>
      <c r="D2040" s="8">
        <v>9808.6463999999996</v>
      </c>
      <c r="E2040" s="9">
        <f t="shared" si="93"/>
        <v>-0.53303449535931824</v>
      </c>
      <c r="F2040" s="8">
        <v>10882.343370000001</v>
      </c>
      <c r="G2040" s="9">
        <f t="shared" si="94"/>
        <v>-9.8664132668329962E-2</v>
      </c>
      <c r="H2040" s="8">
        <v>61139.662579999997</v>
      </c>
      <c r="I2040" s="8">
        <v>53491.765070000001</v>
      </c>
      <c r="J2040" s="9">
        <f t="shared" si="95"/>
        <v>-0.12508897150017595</v>
      </c>
    </row>
    <row r="2041" spans="1:10" x14ac:dyDescent="0.25">
      <c r="A2041" s="3" t="s">
        <v>250</v>
      </c>
      <c r="B2041" s="3" t="s">
        <v>222</v>
      </c>
      <c r="C2041" s="8">
        <v>11.3642</v>
      </c>
      <c r="D2041" s="8">
        <v>0</v>
      </c>
      <c r="E2041" s="9">
        <f t="shared" si="93"/>
        <v>-1</v>
      </c>
      <c r="F2041" s="8">
        <v>0</v>
      </c>
      <c r="G2041" s="9" t="str">
        <f t="shared" si="94"/>
        <v/>
      </c>
      <c r="H2041" s="8">
        <v>24.570399999999999</v>
      </c>
      <c r="I2041" s="8">
        <v>43.441049999999997</v>
      </c>
      <c r="J2041" s="9">
        <f t="shared" si="95"/>
        <v>0.76802371959756455</v>
      </c>
    </row>
    <row r="2042" spans="1:10" x14ac:dyDescent="0.25">
      <c r="A2042" s="3" t="s">
        <v>250</v>
      </c>
      <c r="B2042" s="3" t="s">
        <v>223</v>
      </c>
      <c r="C2042" s="8">
        <v>455.02118000000002</v>
      </c>
      <c r="D2042" s="8">
        <v>534.35664999999995</v>
      </c>
      <c r="E2042" s="9">
        <f t="shared" si="93"/>
        <v>0.17435555417442306</v>
      </c>
      <c r="F2042" s="8">
        <v>909.78594999999996</v>
      </c>
      <c r="G2042" s="9">
        <f t="shared" si="94"/>
        <v>-0.41265673535626712</v>
      </c>
      <c r="H2042" s="8">
        <v>1165.3577700000001</v>
      </c>
      <c r="I2042" s="8">
        <v>2892.2776100000001</v>
      </c>
      <c r="J2042" s="9">
        <f t="shared" si="95"/>
        <v>1.4818795433096912</v>
      </c>
    </row>
    <row r="2043" spans="1:10" x14ac:dyDescent="0.25">
      <c r="A2043" s="3" t="s">
        <v>250</v>
      </c>
      <c r="B2043" s="3" t="s">
        <v>224</v>
      </c>
      <c r="C2043" s="8">
        <v>23.651499999999999</v>
      </c>
      <c r="D2043" s="8">
        <v>157.10202000000001</v>
      </c>
      <c r="E2043" s="9">
        <f t="shared" si="93"/>
        <v>5.6423702513582654</v>
      </c>
      <c r="F2043" s="8">
        <v>107.58456</v>
      </c>
      <c r="G2043" s="9">
        <f t="shared" si="94"/>
        <v>0.46026548791016131</v>
      </c>
      <c r="H2043" s="8">
        <v>748.57005000000004</v>
      </c>
      <c r="I2043" s="8">
        <v>437.34098</v>
      </c>
      <c r="J2043" s="9">
        <f t="shared" si="95"/>
        <v>-0.41576479048286796</v>
      </c>
    </row>
    <row r="2044" spans="1:10" x14ac:dyDescent="0.25">
      <c r="A2044" s="3" t="s">
        <v>250</v>
      </c>
      <c r="B2044" s="3" t="s">
        <v>225</v>
      </c>
      <c r="C2044" s="8">
        <v>3371.2725700000001</v>
      </c>
      <c r="D2044" s="8">
        <v>3420.05485</v>
      </c>
      <c r="E2044" s="9">
        <f t="shared" si="93"/>
        <v>1.4469989888714396E-2</v>
      </c>
      <c r="F2044" s="8">
        <v>6100.7779600000003</v>
      </c>
      <c r="G2044" s="9">
        <f t="shared" si="94"/>
        <v>-0.43940676542832258</v>
      </c>
      <c r="H2044" s="8">
        <v>21462.584439999999</v>
      </c>
      <c r="I2044" s="8">
        <v>29833.930639999999</v>
      </c>
      <c r="J2044" s="9">
        <f t="shared" si="95"/>
        <v>0.39004371646865854</v>
      </c>
    </row>
    <row r="2045" spans="1:10" x14ac:dyDescent="0.25">
      <c r="A2045" s="3" t="s">
        <v>250</v>
      </c>
      <c r="B2045" s="3" t="s">
        <v>226</v>
      </c>
      <c r="C2045" s="8">
        <v>38.55256</v>
      </c>
      <c r="D2045" s="8">
        <v>40.450040000000001</v>
      </c>
      <c r="E2045" s="9">
        <f t="shared" si="93"/>
        <v>4.9218002643663716E-2</v>
      </c>
      <c r="F2045" s="8">
        <v>125.7016</v>
      </c>
      <c r="G2045" s="9">
        <f t="shared" si="94"/>
        <v>-0.67820584622630098</v>
      </c>
      <c r="H2045" s="8">
        <v>38.55256</v>
      </c>
      <c r="I2045" s="8">
        <v>439.62844999999999</v>
      </c>
      <c r="J2045" s="9">
        <f t="shared" si="95"/>
        <v>10.403352980969357</v>
      </c>
    </row>
    <row r="2046" spans="1:10" x14ac:dyDescent="0.25">
      <c r="A2046" s="3" t="s">
        <v>250</v>
      </c>
      <c r="B2046" s="3" t="s">
        <v>227</v>
      </c>
      <c r="C2046" s="8">
        <v>1.1100000000000001</v>
      </c>
      <c r="D2046" s="8">
        <v>0</v>
      </c>
      <c r="E2046" s="9">
        <f t="shared" si="93"/>
        <v>-1</v>
      </c>
      <c r="F2046" s="8">
        <v>0</v>
      </c>
      <c r="G2046" s="9" t="str">
        <f t="shared" si="94"/>
        <v/>
      </c>
      <c r="H2046" s="8">
        <v>39.847499999999997</v>
      </c>
      <c r="I2046" s="8">
        <v>89.653649999999999</v>
      </c>
      <c r="J2046" s="9">
        <f t="shared" si="95"/>
        <v>1.2499190664408055</v>
      </c>
    </row>
    <row r="2047" spans="1:10" s="5" customFormat="1" x14ac:dyDescent="0.25">
      <c r="A2047" s="5" t="s">
        <v>250</v>
      </c>
      <c r="B2047" s="5" t="s">
        <v>228</v>
      </c>
      <c r="C2047" s="10">
        <v>1059528.9378800001</v>
      </c>
      <c r="D2047" s="10">
        <v>1060337.5580800001</v>
      </c>
      <c r="E2047" s="11">
        <f t="shared" si="93"/>
        <v>7.631884048564519E-4</v>
      </c>
      <c r="F2047" s="10">
        <v>962532.76581000001</v>
      </c>
      <c r="G2047" s="11">
        <f t="shared" si="94"/>
        <v>0.10161190947894072</v>
      </c>
      <c r="H2047" s="10">
        <v>5018755.6583900005</v>
      </c>
      <c r="I2047" s="10">
        <v>5229977.7885199999</v>
      </c>
      <c r="J2047" s="11">
        <f t="shared" si="95"/>
        <v>4.208655382074511E-2</v>
      </c>
    </row>
    <row r="2048" spans="1:10" x14ac:dyDescent="0.25">
      <c r="A2048" s="3" t="s">
        <v>256</v>
      </c>
      <c r="B2048" s="3" t="s">
        <v>8</v>
      </c>
      <c r="C2048" s="8">
        <v>19452.449540000001</v>
      </c>
      <c r="D2048" s="8">
        <v>26792.96487</v>
      </c>
      <c r="E2048" s="9">
        <f t="shared" si="93"/>
        <v>0.37735686268743285</v>
      </c>
      <c r="F2048" s="8">
        <v>20361.11292</v>
      </c>
      <c r="G2048" s="9">
        <f t="shared" si="94"/>
        <v>0.31588901722961427</v>
      </c>
      <c r="H2048" s="8">
        <v>83178.446549999993</v>
      </c>
      <c r="I2048" s="8">
        <v>99949.597280000002</v>
      </c>
      <c r="J2048" s="9">
        <f t="shared" si="95"/>
        <v>0.20162856395639195</v>
      </c>
    </row>
    <row r="2049" spans="1:10" x14ac:dyDescent="0.25">
      <c r="A2049" s="3" t="s">
        <v>256</v>
      </c>
      <c r="B2049" s="3" t="s">
        <v>9</v>
      </c>
      <c r="C2049" s="8">
        <v>0</v>
      </c>
      <c r="D2049" s="8">
        <v>0</v>
      </c>
      <c r="E2049" s="9" t="str">
        <f t="shared" si="93"/>
        <v/>
      </c>
      <c r="F2049" s="8">
        <v>0</v>
      </c>
      <c r="G2049" s="9" t="str">
        <f t="shared" si="94"/>
        <v/>
      </c>
      <c r="H2049" s="8">
        <v>0</v>
      </c>
      <c r="I2049" s="8">
        <v>0</v>
      </c>
      <c r="J2049" s="9" t="str">
        <f t="shared" si="95"/>
        <v/>
      </c>
    </row>
    <row r="2050" spans="1:10" x14ac:dyDescent="0.25">
      <c r="A2050" s="3" t="s">
        <v>256</v>
      </c>
      <c r="B2050" s="3" t="s">
        <v>10</v>
      </c>
      <c r="C2050" s="8">
        <v>672.73604999999998</v>
      </c>
      <c r="D2050" s="8">
        <v>640.63554999999997</v>
      </c>
      <c r="E2050" s="9">
        <f t="shared" si="93"/>
        <v>-4.7716336890226141E-2</v>
      </c>
      <c r="F2050" s="8">
        <v>325.71312999999998</v>
      </c>
      <c r="G2050" s="9">
        <f t="shared" si="94"/>
        <v>0.96687050964141363</v>
      </c>
      <c r="H2050" s="8">
        <v>2934.9812000000002</v>
      </c>
      <c r="I2050" s="8">
        <v>3200.6439</v>
      </c>
      <c r="J2050" s="9">
        <f t="shared" si="95"/>
        <v>9.0515980136431473E-2</v>
      </c>
    </row>
    <row r="2051" spans="1:10" x14ac:dyDescent="0.25">
      <c r="A2051" s="3" t="s">
        <v>256</v>
      </c>
      <c r="B2051" s="3" t="s">
        <v>11</v>
      </c>
      <c r="C2051" s="8">
        <v>184.41793000000001</v>
      </c>
      <c r="D2051" s="8">
        <v>71.269919999999999</v>
      </c>
      <c r="E2051" s="9">
        <f t="shared" si="93"/>
        <v>-0.61354126466987235</v>
      </c>
      <c r="F2051" s="8">
        <v>43.233930000000001</v>
      </c>
      <c r="G2051" s="9">
        <f t="shared" si="94"/>
        <v>0.64847192933883169</v>
      </c>
      <c r="H2051" s="8">
        <v>457.60127</v>
      </c>
      <c r="I2051" s="8">
        <v>348.13905999999997</v>
      </c>
      <c r="J2051" s="9">
        <f t="shared" si="95"/>
        <v>-0.23920871111218733</v>
      </c>
    </row>
    <row r="2052" spans="1:10" x14ac:dyDescent="0.25">
      <c r="A2052" s="3" t="s">
        <v>256</v>
      </c>
      <c r="B2052" s="3" t="s">
        <v>12</v>
      </c>
      <c r="C2052" s="8">
        <v>60849.052349999998</v>
      </c>
      <c r="D2052" s="8">
        <v>68954.020980000001</v>
      </c>
      <c r="E2052" s="9">
        <f t="shared" si="93"/>
        <v>0.13319794338588409</v>
      </c>
      <c r="F2052" s="8">
        <v>58618.984340000003</v>
      </c>
      <c r="G2052" s="9">
        <f t="shared" si="94"/>
        <v>0.17630869514993708</v>
      </c>
      <c r="H2052" s="8">
        <v>298430.73641000001</v>
      </c>
      <c r="I2052" s="8">
        <v>320637.53041000001</v>
      </c>
      <c r="J2052" s="9">
        <f t="shared" si="95"/>
        <v>7.4411886212320644E-2</v>
      </c>
    </row>
    <row r="2053" spans="1:10" x14ac:dyDescent="0.25">
      <c r="A2053" s="3" t="s">
        <v>256</v>
      </c>
      <c r="B2053" s="3" t="s">
        <v>13</v>
      </c>
      <c r="C2053" s="8">
        <v>0</v>
      </c>
      <c r="D2053" s="8">
        <v>0</v>
      </c>
      <c r="E2053" s="9" t="str">
        <f t="shared" ref="E2053:E2116" si="96">IF(C2053=0,"",(D2053/C2053-1))</f>
        <v/>
      </c>
      <c r="F2053" s="8">
        <v>0</v>
      </c>
      <c r="G2053" s="9" t="str">
        <f t="shared" ref="G2053:G2116" si="97">IF(F2053=0,"",(D2053/F2053-1))</f>
        <v/>
      </c>
      <c r="H2053" s="8">
        <v>1.3056000000000001</v>
      </c>
      <c r="I2053" s="8">
        <v>0</v>
      </c>
      <c r="J2053" s="9">
        <f t="shared" ref="J2053:J2116" si="98">IF(H2053=0,"",(I2053/H2053-1))</f>
        <v>-1</v>
      </c>
    </row>
    <row r="2054" spans="1:10" x14ac:dyDescent="0.25">
      <c r="A2054" s="3" t="s">
        <v>256</v>
      </c>
      <c r="B2054" s="3" t="s">
        <v>14</v>
      </c>
      <c r="C2054" s="8">
        <v>825.05436999999995</v>
      </c>
      <c r="D2054" s="8">
        <v>389.14335</v>
      </c>
      <c r="E2054" s="9">
        <f t="shared" si="96"/>
        <v>-0.52834217458905153</v>
      </c>
      <c r="F2054" s="8">
        <v>201.23895999999999</v>
      </c>
      <c r="G2054" s="9">
        <f t="shared" si="97"/>
        <v>0.93373763211656446</v>
      </c>
      <c r="H2054" s="8">
        <v>1703.5525</v>
      </c>
      <c r="I2054" s="8">
        <v>1184.1716300000001</v>
      </c>
      <c r="J2054" s="9">
        <f t="shared" si="98"/>
        <v>-0.30488104710597408</v>
      </c>
    </row>
    <row r="2055" spans="1:10" x14ac:dyDescent="0.25">
      <c r="A2055" s="3" t="s">
        <v>256</v>
      </c>
      <c r="B2055" s="3" t="s">
        <v>16</v>
      </c>
      <c r="C2055" s="8">
        <v>1654.7220400000001</v>
      </c>
      <c r="D2055" s="8">
        <v>569.45982000000004</v>
      </c>
      <c r="E2055" s="9">
        <f t="shared" si="96"/>
        <v>-0.65585771734810516</v>
      </c>
      <c r="F2055" s="8">
        <v>550.42633000000001</v>
      </c>
      <c r="G2055" s="9">
        <f t="shared" si="97"/>
        <v>3.4579541280301829E-2</v>
      </c>
      <c r="H2055" s="8">
        <v>5984.1914299999999</v>
      </c>
      <c r="I2055" s="8">
        <v>2668.71857</v>
      </c>
      <c r="J2055" s="9">
        <f t="shared" si="98"/>
        <v>-0.55403856958499742</v>
      </c>
    </row>
    <row r="2056" spans="1:10" x14ac:dyDescent="0.25">
      <c r="A2056" s="3" t="s">
        <v>256</v>
      </c>
      <c r="B2056" s="3" t="s">
        <v>17</v>
      </c>
      <c r="C2056" s="8">
        <v>0</v>
      </c>
      <c r="D2056" s="8">
        <v>0</v>
      </c>
      <c r="E2056" s="9" t="str">
        <f t="shared" si="96"/>
        <v/>
      </c>
      <c r="F2056" s="8">
        <v>0</v>
      </c>
      <c r="G2056" s="9" t="str">
        <f t="shared" si="97"/>
        <v/>
      </c>
      <c r="H2056" s="8">
        <v>0</v>
      </c>
      <c r="I2056" s="8">
        <v>0</v>
      </c>
      <c r="J2056" s="9" t="str">
        <f t="shared" si="98"/>
        <v/>
      </c>
    </row>
    <row r="2057" spans="1:10" x14ac:dyDescent="0.25">
      <c r="A2057" s="3" t="s">
        <v>256</v>
      </c>
      <c r="B2057" s="3" t="s">
        <v>18</v>
      </c>
      <c r="C2057" s="8">
        <v>1036.56774</v>
      </c>
      <c r="D2057" s="8">
        <v>1615.93948</v>
      </c>
      <c r="E2057" s="9">
        <f t="shared" si="96"/>
        <v>0.55893282960938007</v>
      </c>
      <c r="F2057" s="8">
        <v>1361.40878</v>
      </c>
      <c r="G2057" s="9">
        <f t="shared" si="97"/>
        <v>0.18696125935077346</v>
      </c>
      <c r="H2057" s="8">
        <v>5338.6814400000003</v>
      </c>
      <c r="I2057" s="8">
        <v>7488.0702600000004</v>
      </c>
      <c r="J2057" s="9">
        <f t="shared" si="98"/>
        <v>0.4026066818476437</v>
      </c>
    </row>
    <row r="2058" spans="1:10" x14ac:dyDescent="0.25">
      <c r="A2058" s="3" t="s">
        <v>256</v>
      </c>
      <c r="B2058" s="3" t="s">
        <v>19</v>
      </c>
      <c r="C2058" s="8">
        <v>2323.3211299999998</v>
      </c>
      <c r="D2058" s="8">
        <v>2930.1287600000001</v>
      </c>
      <c r="E2058" s="9">
        <f t="shared" si="96"/>
        <v>0.2611811265195183</v>
      </c>
      <c r="F2058" s="8">
        <v>1707.4334899999999</v>
      </c>
      <c r="G2058" s="9">
        <f t="shared" si="97"/>
        <v>0.71610125791781232</v>
      </c>
      <c r="H2058" s="8">
        <v>8954.7207899999994</v>
      </c>
      <c r="I2058" s="8">
        <v>9797.7339200000006</v>
      </c>
      <c r="J2058" s="9">
        <f t="shared" si="98"/>
        <v>9.4141754921205134E-2</v>
      </c>
    </row>
    <row r="2059" spans="1:10" x14ac:dyDescent="0.25">
      <c r="A2059" s="3" t="s">
        <v>256</v>
      </c>
      <c r="B2059" s="3" t="s">
        <v>20</v>
      </c>
      <c r="C2059" s="8">
        <v>0</v>
      </c>
      <c r="D2059" s="8">
        <v>0</v>
      </c>
      <c r="E2059" s="9" t="str">
        <f t="shared" si="96"/>
        <v/>
      </c>
      <c r="F2059" s="8">
        <v>27.530799999999999</v>
      </c>
      <c r="G2059" s="9">
        <f t="shared" si="97"/>
        <v>-1</v>
      </c>
      <c r="H2059" s="8">
        <v>126.68068</v>
      </c>
      <c r="I2059" s="8">
        <v>50.899760000000001</v>
      </c>
      <c r="J2059" s="9">
        <f t="shared" si="98"/>
        <v>-0.59820424077294176</v>
      </c>
    </row>
    <row r="2060" spans="1:10" x14ac:dyDescent="0.25">
      <c r="A2060" s="3" t="s">
        <v>256</v>
      </c>
      <c r="B2060" s="3" t="s">
        <v>21</v>
      </c>
      <c r="C2060" s="8">
        <v>2031.39717</v>
      </c>
      <c r="D2060" s="8">
        <v>2829.3456900000001</v>
      </c>
      <c r="E2060" s="9">
        <f t="shared" si="96"/>
        <v>0.39280773439297456</v>
      </c>
      <c r="F2060" s="8">
        <v>4764.9922500000002</v>
      </c>
      <c r="G2060" s="9">
        <f t="shared" si="97"/>
        <v>-0.40622239417073558</v>
      </c>
      <c r="H2060" s="8">
        <v>11490.588170000001</v>
      </c>
      <c r="I2060" s="8">
        <v>14665.896049999999</v>
      </c>
      <c r="J2060" s="9">
        <f t="shared" si="98"/>
        <v>0.27633989078907151</v>
      </c>
    </row>
    <row r="2061" spans="1:10" x14ac:dyDescent="0.25">
      <c r="A2061" s="3" t="s">
        <v>256</v>
      </c>
      <c r="B2061" s="3" t="s">
        <v>22</v>
      </c>
      <c r="C2061" s="8">
        <v>5799.8192099999997</v>
      </c>
      <c r="D2061" s="8">
        <v>6225.2510599999996</v>
      </c>
      <c r="E2061" s="9">
        <f t="shared" si="96"/>
        <v>7.3352605416816097E-2</v>
      </c>
      <c r="F2061" s="8">
        <v>5031.0636699999995</v>
      </c>
      <c r="G2061" s="9">
        <f t="shared" si="97"/>
        <v>0.23736280602467508</v>
      </c>
      <c r="H2061" s="8">
        <v>24108.056980000001</v>
      </c>
      <c r="I2061" s="8">
        <v>28125.51224</v>
      </c>
      <c r="J2061" s="9">
        <f t="shared" si="98"/>
        <v>0.16664367698039184</v>
      </c>
    </row>
    <row r="2062" spans="1:10" x14ac:dyDescent="0.25">
      <c r="A2062" s="3" t="s">
        <v>256</v>
      </c>
      <c r="B2062" s="3" t="s">
        <v>23</v>
      </c>
      <c r="C2062" s="8">
        <v>13362.399380000001</v>
      </c>
      <c r="D2062" s="8">
        <v>12154.06933</v>
      </c>
      <c r="E2062" s="9">
        <f t="shared" si="96"/>
        <v>-9.042762573079155E-2</v>
      </c>
      <c r="F2062" s="8">
        <v>11700.56943</v>
      </c>
      <c r="G2062" s="9">
        <f t="shared" si="97"/>
        <v>3.8758788853236137E-2</v>
      </c>
      <c r="H2062" s="8">
        <v>52626.015169999999</v>
      </c>
      <c r="I2062" s="8">
        <v>52424.7739</v>
      </c>
      <c r="J2062" s="9">
        <f t="shared" si="98"/>
        <v>-3.8239883705790678E-3</v>
      </c>
    </row>
    <row r="2063" spans="1:10" x14ac:dyDescent="0.25">
      <c r="A2063" s="3" t="s">
        <v>256</v>
      </c>
      <c r="B2063" s="3" t="s">
        <v>24</v>
      </c>
      <c r="C2063" s="8">
        <v>10222.87527</v>
      </c>
      <c r="D2063" s="8">
        <v>9333.9689500000004</v>
      </c>
      <c r="E2063" s="9">
        <f t="shared" si="96"/>
        <v>-8.6952671975621176E-2</v>
      </c>
      <c r="F2063" s="8">
        <v>7924.7850600000002</v>
      </c>
      <c r="G2063" s="9">
        <f t="shared" si="97"/>
        <v>0.1778198246805196</v>
      </c>
      <c r="H2063" s="8">
        <v>37233.178899999999</v>
      </c>
      <c r="I2063" s="8">
        <v>37048.487990000001</v>
      </c>
      <c r="J2063" s="9">
        <f t="shared" si="98"/>
        <v>-4.9603852116961722E-3</v>
      </c>
    </row>
    <row r="2064" spans="1:10" x14ac:dyDescent="0.25">
      <c r="A2064" s="3" t="s">
        <v>256</v>
      </c>
      <c r="B2064" s="3" t="s">
        <v>25</v>
      </c>
      <c r="C2064" s="8">
        <v>0.14645</v>
      </c>
      <c r="D2064" s="8">
        <v>8.7852099999999993</v>
      </c>
      <c r="E2064" s="9">
        <f t="shared" si="96"/>
        <v>58.987777398429493</v>
      </c>
      <c r="F2064" s="8">
        <v>26.92388</v>
      </c>
      <c r="G2064" s="9">
        <f t="shared" si="97"/>
        <v>-0.67370193300519832</v>
      </c>
      <c r="H2064" s="8">
        <v>186.29381000000001</v>
      </c>
      <c r="I2064" s="8">
        <v>38.161299999999997</v>
      </c>
      <c r="J2064" s="9">
        <f t="shared" si="98"/>
        <v>-0.79515529796722717</v>
      </c>
    </row>
    <row r="2065" spans="1:10" x14ac:dyDescent="0.25">
      <c r="A2065" s="3" t="s">
        <v>256</v>
      </c>
      <c r="B2065" s="3" t="s">
        <v>26</v>
      </c>
      <c r="C2065" s="8">
        <v>352.84289999999999</v>
      </c>
      <c r="D2065" s="8">
        <v>203.81547</v>
      </c>
      <c r="E2065" s="9">
        <f t="shared" si="96"/>
        <v>-0.42236199169658784</v>
      </c>
      <c r="F2065" s="8">
        <v>174.38274999999999</v>
      </c>
      <c r="G2065" s="9">
        <f t="shared" si="97"/>
        <v>0.16878229067955419</v>
      </c>
      <c r="H2065" s="8">
        <v>934.05631000000005</v>
      </c>
      <c r="I2065" s="8">
        <v>1171.23371</v>
      </c>
      <c r="J2065" s="9">
        <f t="shared" si="98"/>
        <v>0.25392195038005783</v>
      </c>
    </row>
    <row r="2066" spans="1:10" x14ac:dyDescent="0.25">
      <c r="A2066" s="3" t="s">
        <v>256</v>
      </c>
      <c r="B2066" s="3" t="s">
        <v>27</v>
      </c>
      <c r="C2066" s="8">
        <v>3121.23398</v>
      </c>
      <c r="D2066" s="8">
        <v>436.98218000000003</v>
      </c>
      <c r="E2066" s="9">
        <f t="shared" si="96"/>
        <v>-0.85999698106580269</v>
      </c>
      <c r="F2066" s="8">
        <v>1983.9690900000001</v>
      </c>
      <c r="G2066" s="9">
        <f t="shared" si="97"/>
        <v>-0.77974345356358343</v>
      </c>
      <c r="H2066" s="8">
        <v>8326.9892600000003</v>
      </c>
      <c r="I2066" s="8">
        <v>4285.8123800000003</v>
      </c>
      <c r="J2066" s="9">
        <f t="shared" si="98"/>
        <v>-0.4853106871906786</v>
      </c>
    </row>
    <row r="2067" spans="1:10" x14ac:dyDescent="0.25">
      <c r="A2067" s="3" t="s">
        <v>256</v>
      </c>
      <c r="B2067" s="3" t="s">
        <v>28</v>
      </c>
      <c r="C2067" s="8">
        <v>0.67313000000000001</v>
      </c>
      <c r="D2067" s="8">
        <v>2.8502399999999999</v>
      </c>
      <c r="E2067" s="9">
        <f t="shared" si="96"/>
        <v>3.2343083802534425</v>
      </c>
      <c r="F2067" s="8">
        <v>159.00654</v>
      </c>
      <c r="G2067" s="9">
        <f t="shared" si="97"/>
        <v>-0.9820746995689611</v>
      </c>
      <c r="H2067" s="8">
        <v>1.2480500000000001</v>
      </c>
      <c r="I2067" s="8">
        <v>162.00427999999999</v>
      </c>
      <c r="J2067" s="9">
        <f t="shared" si="98"/>
        <v>128.80592123712989</v>
      </c>
    </row>
    <row r="2068" spans="1:10" x14ac:dyDescent="0.25">
      <c r="A2068" s="3" t="s">
        <v>256</v>
      </c>
      <c r="B2068" s="3" t="s">
        <v>29</v>
      </c>
      <c r="C2068" s="8">
        <v>31.303039999999999</v>
      </c>
      <c r="D2068" s="8">
        <v>216.80521999999999</v>
      </c>
      <c r="E2068" s="9">
        <f t="shared" si="96"/>
        <v>5.9260116589315288</v>
      </c>
      <c r="F2068" s="8">
        <v>18.008800000000001</v>
      </c>
      <c r="G2068" s="9">
        <f t="shared" si="97"/>
        <v>11.038848785038425</v>
      </c>
      <c r="H2068" s="8">
        <v>144.96884</v>
      </c>
      <c r="I2068" s="8">
        <v>236.75638000000001</v>
      </c>
      <c r="J2068" s="9">
        <f t="shared" si="98"/>
        <v>0.63315357976238218</v>
      </c>
    </row>
    <row r="2069" spans="1:10" x14ac:dyDescent="0.25">
      <c r="A2069" s="3" t="s">
        <v>256</v>
      </c>
      <c r="B2069" s="3" t="s">
        <v>30</v>
      </c>
      <c r="C2069" s="8">
        <v>4502.5556999999999</v>
      </c>
      <c r="D2069" s="8">
        <v>3515.7248599999998</v>
      </c>
      <c r="E2069" s="9">
        <f t="shared" si="96"/>
        <v>-0.21917126755366956</v>
      </c>
      <c r="F2069" s="8">
        <v>2614.68163</v>
      </c>
      <c r="G2069" s="9">
        <f t="shared" si="97"/>
        <v>0.34460915610593856</v>
      </c>
      <c r="H2069" s="8">
        <v>16204.957700000001</v>
      </c>
      <c r="I2069" s="8">
        <v>18420.999250000001</v>
      </c>
      <c r="J2069" s="9">
        <f t="shared" si="98"/>
        <v>0.13675083829438206</v>
      </c>
    </row>
    <row r="2070" spans="1:10" x14ac:dyDescent="0.25">
      <c r="A2070" s="3" t="s">
        <v>256</v>
      </c>
      <c r="B2070" s="3" t="s">
        <v>31</v>
      </c>
      <c r="C2070" s="8">
        <v>11469.535970000001</v>
      </c>
      <c r="D2070" s="8">
        <v>6993.9496399999998</v>
      </c>
      <c r="E2070" s="9">
        <f t="shared" si="96"/>
        <v>-0.39021511783096141</v>
      </c>
      <c r="F2070" s="8">
        <v>7906.1849899999997</v>
      </c>
      <c r="G2070" s="9">
        <f t="shared" si="97"/>
        <v>-0.11538249499016595</v>
      </c>
      <c r="H2070" s="8">
        <v>45686.070319999999</v>
      </c>
      <c r="I2070" s="8">
        <v>42873.632590000001</v>
      </c>
      <c r="J2070" s="9">
        <f t="shared" si="98"/>
        <v>-6.1560070942866751E-2</v>
      </c>
    </row>
    <row r="2071" spans="1:10" x14ac:dyDescent="0.25">
      <c r="A2071" s="3" t="s">
        <v>256</v>
      </c>
      <c r="B2071" s="3" t="s">
        <v>32</v>
      </c>
      <c r="C2071" s="8">
        <v>0</v>
      </c>
      <c r="D2071" s="8">
        <v>0</v>
      </c>
      <c r="E2071" s="9" t="str">
        <f t="shared" si="96"/>
        <v/>
      </c>
      <c r="F2071" s="8">
        <v>0</v>
      </c>
      <c r="G2071" s="9" t="str">
        <f t="shared" si="97"/>
        <v/>
      </c>
      <c r="H2071" s="8">
        <v>0</v>
      </c>
      <c r="I2071" s="8">
        <v>29.47091</v>
      </c>
      <c r="J2071" s="9" t="str">
        <f t="shared" si="98"/>
        <v/>
      </c>
    </row>
    <row r="2072" spans="1:10" x14ac:dyDescent="0.25">
      <c r="A2072" s="3" t="s">
        <v>256</v>
      </c>
      <c r="B2072" s="3" t="s">
        <v>33</v>
      </c>
      <c r="C2072" s="8">
        <v>0</v>
      </c>
      <c r="D2072" s="8">
        <v>0</v>
      </c>
      <c r="E2072" s="9" t="str">
        <f t="shared" si="96"/>
        <v/>
      </c>
      <c r="F2072" s="8">
        <v>0</v>
      </c>
      <c r="G2072" s="9" t="str">
        <f t="shared" si="97"/>
        <v/>
      </c>
      <c r="H2072" s="8">
        <v>39.252020000000002</v>
      </c>
      <c r="I2072" s="8">
        <v>0</v>
      </c>
      <c r="J2072" s="9">
        <f t="shared" si="98"/>
        <v>-1</v>
      </c>
    </row>
    <row r="2073" spans="1:10" x14ac:dyDescent="0.25">
      <c r="A2073" s="3" t="s">
        <v>256</v>
      </c>
      <c r="B2073" s="3" t="s">
        <v>34</v>
      </c>
      <c r="C2073" s="8">
        <v>316.25457999999998</v>
      </c>
      <c r="D2073" s="8">
        <v>342.16768999999999</v>
      </c>
      <c r="E2073" s="9">
        <f t="shared" si="96"/>
        <v>8.1937501110656008E-2</v>
      </c>
      <c r="F2073" s="8">
        <v>29.864280000000001</v>
      </c>
      <c r="G2073" s="9">
        <f t="shared" si="97"/>
        <v>10.457423048538253</v>
      </c>
      <c r="H2073" s="8">
        <v>695.93173999999999</v>
      </c>
      <c r="I2073" s="8">
        <v>978.36401999999998</v>
      </c>
      <c r="J2073" s="9">
        <f t="shared" si="98"/>
        <v>0.40583330773216342</v>
      </c>
    </row>
    <row r="2074" spans="1:10" x14ac:dyDescent="0.25">
      <c r="A2074" s="3" t="s">
        <v>256</v>
      </c>
      <c r="B2074" s="3" t="s">
        <v>35</v>
      </c>
      <c r="C2074" s="8">
        <v>0</v>
      </c>
      <c r="D2074" s="8">
        <v>0</v>
      </c>
      <c r="E2074" s="9" t="str">
        <f t="shared" si="96"/>
        <v/>
      </c>
      <c r="F2074" s="8">
        <v>0</v>
      </c>
      <c r="G2074" s="9" t="str">
        <f t="shared" si="97"/>
        <v/>
      </c>
      <c r="H2074" s="8">
        <v>0</v>
      </c>
      <c r="I2074" s="8">
        <v>0</v>
      </c>
      <c r="J2074" s="9" t="str">
        <f t="shared" si="98"/>
        <v/>
      </c>
    </row>
    <row r="2075" spans="1:10" x14ac:dyDescent="0.25">
      <c r="A2075" s="3" t="s">
        <v>256</v>
      </c>
      <c r="B2075" s="3" t="s">
        <v>36</v>
      </c>
      <c r="C2075" s="8">
        <v>42490.781750000002</v>
      </c>
      <c r="D2075" s="8">
        <v>47323.110229999998</v>
      </c>
      <c r="E2075" s="9">
        <f t="shared" si="96"/>
        <v>0.11372651386909349</v>
      </c>
      <c r="F2075" s="8">
        <v>39993.549859999999</v>
      </c>
      <c r="G2075" s="9">
        <f t="shared" si="97"/>
        <v>0.18326856194705399</v>
      </c>
      <c r="H2075" s="8">
        <v>183057.04415999999</v>
      </c>
      <c r="I2075" s="8">
        <v>214889.45105999999</v>
      </c>
      <c r="J2075" s="9">
        <f t="shared" si="98"/>
        <v>0.17389337321636789</v>
      </c>
    </row>
    <row r="2076" spans="1:10" x14ac:dyDescent="0.25">
      <c r="A2076" s="3" t="s">
        <v>256</v>
      </c>
      <c r="B2076" s="3" t="s">
        <v>37</v>
      </c>
      <c r="C2076" s="8">
        <v>93.645070000000004</v>
      </c>
      <c r="D2076" s="8">
        <v>179.81907000000001</v>
      </c>
      <c r="E2076" s="9">
        <f t="shared" si="96"/>
        <v>0.92021929184312645</v>
      </c>
      <c r="F2076" s="8">
        <v>57.631100000000004</v>
      </c>
      <c r="G2076" s="9">
        <f t="shared" si="97"/>
        <v>2.1201741767899622</v>
      </c>
      <c r="H2076" s="8">
        <v>844.64508000000001</v>
      </c>
      <c r="I2076" s="8">
        <v>696.67918999999995</v>
      </c>
      <c r="J2076" s="9">
        <f t="shared" si="98"/>
        <v>-0.17518114235626647</v>
      </c>
    </row>
    <row r="2077" spans="1:10" x14ac:dyDescent="0.25">
      <c r="A2077" s="3" t="s">
        <v>256</v>
      </c>
      <c r="B2077" s="3" t="s">
        <v>38</v>
      </c>
      <c r="C2077" s="8">
        <v>1468.45787</v>
      </c>
      <c r="D2077" s="8">
        <v>2059.0536499999998</v>
      </c>
      <c r="E2077" s="9">
        <f t="shared" si="96"/>
        <v>0.40218775905365267</v>
      </c>
      <c r="F2077" s="8">
        <v>2435.4978799999999</v>
      </c>
      <c r="G2077" s="9">
        <f t="shared" si="97"/>
        <v>-0.15456561596350071</v>
      </c>
      <c r="H2077" s="8">
        <v>8122.6659200000004</v>
      </c>
      <c r="I2077" s="8">
        <v>10095.17158</v>
      </c>
      <c r="J2077" s="9">
        <f t="shared" si="98"/>
        <v>0.24283968827810654</v>
      </c>
    </row>
    <row r="2078" spans="1:10" x14ac:dyDescent="0.25">
      <c r="A2078" s="3" t="s">
        <v>256</v>
      </c>
      <c r="B2078" s="3" t="s">
        <v>39</v>
      </c>
      <c r="C2078" s="8">
        <v>114.73705</v>
      </c>
      <c r="D2078" s="8">
        <v>60.427120000000002</v>
      </c>
      <c r="E2078" s="9">
        <f t="shared" si="96"/>
        <v>-0.47334256894351034</v>
      </c>
      <c r="F2078" s="8">
        <v>0</v>
      </c>
      <c r="G2078" s="9" t="str">
        <f t="shared" si="97"/>
        <v/>
      </c>
      <c r="H2078" s="8">
        <v>214.86351999999999</v>
      </c>
      <c r="I2078" s="8">
        <v>255.4588</v>
      </c>
      <c r="J2078" s="9">
        <f t="shared" si="98"/>
        <v>0.18893519011510196</v>
      </c>
    </row>
    <row r="2079" spans="1:10" x14ac:dyDescent="0.25">
      <c r="A2079" s="3" t="s">
        <v>256</v>
      </c>
      <c r="B2079" s="3" t="s">
        <v>40</v>
      </c>
      <c r="C2079" s="8">
        <v>2124.58626</v>
      </c>
      <c r="D2079" s="8">
        <v>2619.4756900000002</v>
      </c>
      <c r="E2079" s="9">
        <f t="shared" si="96"/>
        <v>0.23293449614985273</v>
      </c>
      <c r="F2079" s="8">
        <v>2071.6622600000001</v>
      </c>
      <c r="G2079" s="9">
        <f t="shared" si="97"/>
        <v>0.26443182394025944</v>
      </c>
      <c r="H2079" s="8">
        <v>8770.3640300000006</v>
      </c>
      <c r="I2079" s="8">
        <v>12131.152330000001</v>
      </c>
      <c r="J2079" s="9">
        <f t="shared" si="98"/>
        <v>0.38319826731297035</v>
      </c>
    </row>
    <row r="2080" spans="1:10" x14ac:dyDescent="0.25">
      <c r="A2080" s="3" t="s">
        <v>256</v>
      </c>
      <c r="B2080" s="3" t="s">
        <v>41</v>
      </c>
      <c r="C2080" s="8">
        <v>0.37084</v>
      </c>
      <c r="D2080" s="8">
        <v>0</v>
      </c>
      <c r="E2080" s="9">
        <f t="shared" si="96"/>
        <v>-1</v>
      </c>
      <c r="F2080" s="8">
        <v>0</v>
      </c>
      <c r="G2080" s="9" t="str">
        <f t="shared" si="97"/>
        <v/>
      </c>
      <c r="H2080" s="8">
        <v>4.8324600000000002</v>
      </c>
      <c r="I2080" s="8">
        <v>0</v>
      </c>
      <c r="J2080" s="9">
        <f t="shared" si="98"/>
        <v>-1</v>
      </c>
    </row>
    <row r="2081" spans="1:10" x14ac:dyDescent="0.25">
      <c r="A2081" s="3" t="s">
        <v>256</v>
      </c>
      <c r="B2081" s="3" t="s">
        <v>42</v>
      </c>
      <c r="C2081" s="8">
        <v>4.9255599999999999</v>
      </c>
      <c r="D2081" s="8">
        <v>0</v>
      </c>
      <c r="E2081" s="9">
        <f t="shared" si="96"/>
        <v>-1</v>
      </c>
      <c r="F2081" s="8">
        <v>0</v>
      </c>
      <c r="G2081" s="9" t="str">
        <f t="shared" si="97"/>
        <v/>
      </c>
      <c r="H2081" s="8">
        <v>4.9255599999999999</v>
      </c>
      <c r="I2081" s="8">
        <v>0</v>
      </c>
      <c r="J2081" s="9">
        <f t="shared" si="98"/>
        <v>-1</v>
      </c>
    </row>
    <row r="2082" spans="1:10" x14ac:dyDescent="0.25">
      <c r="A2082" s="3" t="s">
        <v>256</v>
      </c>
      <c r="B2082" s="3" t="s">
        <v>43</v>
      </c>
      <c r="C2082" s="8">
        <v>14787.407789999999</v>
      </c>
      <c r="D2082" s="8">
        <v>12386.775729999999</v>
      </c>
      <c r="E2082" s="9">
        <f t="shared" si="96"/>
        <v>-0.16234299439712685</v>
      </c>
      <c r="F2082" s="8">
        <v>11120.640219999999</v>
      </c>
      <c r="G2082" s="9">
        <f t="shared" si="97"/>
        <v>0.11385455198190031</v>
      </c>
      <c r="H2082" s="8">
        <v>62375.611210000003</v>
      </c>
      <c r="I2082" s="8">
        <v>53717.249109999997</v>
      </c>
      <c r="J2082" s="9">
        <f t="shared" si="98"/>
        <v>-0.13881005623896647</v>
      </c>
    </row>
    <row r="2083" spans="1:10" x14ac:dyDescent="0.25">
      <c r="A2083" s="3" t="s">
        <v>256</v>
      </c>
      <c r="B2083" s="3" t="s">
        <v>44</v>
      </c>
      <c r="C2083" s="8">
        <v>91.51773</v>
      </c>
      <c r="D2083" s="8">
        <v>270.40519</v>
      </c>
      <c r="E2083" s="9">
        <f t="shared" si="96"/>
        <v>1.9546754492271607</v>
      </c>
      <c r="F2083" s="8">
        <v>186.47906</v>
      </c>
      <c r="G2083" s="9">
        <f t="shared" si="97"/>
        <v>0.45005659080435079</v>
      </c>
      <c r="H2083" s="8">
        <v>694.16427999999996</v>
      </c>
      <c r="I2083" s="8">
        <v>1396.2404100000001</v>
      </c>
      <c r="J2083" s="9">
        <f t="shared" si="98"/>
        <v>1.0113976622363805</v>
      </c>
    </row>
    <row r="2084" spans="1:10" x14ac:dyDescent="0.25">
      <c r="A2084" s="3" t="s">
        <v>256</v>
      </c>
      <c r="B2084" s="3" t="s">
        <v>45</v>
      </c>
      <c r="C2084" s="8">
        <v>1295.00341</v>
      </c>
      <c r="D2084" s="8">
        <v>639.48100999999997</v>
      </c>
      <c r="E2084" s="9">
        <f t="shared" si="96"/>
        <v>-0.50619357056364822</v>
      </c>
      <c r="F2084" s="8">
        <v>855.13157000000001</v>
      </c>
      <c r="G2084" s="9">
        <f t="shared" si="97"/>
        <v>-0.25218407034136281</v>
      </c>
      <c r="H2084" s="8">
        <v>3683.3758499999999</v>
      </c>
      <c r="I2084" s="8">
        <v>3139.2557299999999</v>
      </c>
      <c r="J2084" s="9">
        <f t="shared" si="98"/>
        <v>-0.14772321428995638</v>
      </c>
    </row>
    <row r="2085" spans="1:10" x14ac:dyDescent="0.25">
      <c r="A2085" s="3" t="s">
        <v>256</v>
      </c>
      <c r="B2085" s="3" t="s">
        <v>46</v>
      </c>
      <c r="C2085" s="8">
        <v>0</v>
      </c>
      <c r="D2085" s="8">
        <v>0</v>
      </c>
      <c r="E2085" s="9" t="str">
        <f t="shared" si="96"/>
        <v/>
      </c>
      <c r="F2085" s="8">
        <v>0</v>
      </c>
      <c r="G2085" s="9" t="str">
        <f t="shared" si="97"/>
        <v/>
      </c>
      <c r="H2085" s="8">
        <v>0.58167000000000002</v>
      </c>
      <c r="I2085" s="8">
        <v>67.549549999999996</v>
      </c>
      <c r="J2085" s="9">
        <f t="shared" si="98"/>
        <v>115.13036601509445</v>
      </c>
    </row>
    <row r="2086" spans="1:10" x14ac:dyDescent="0.25">
      <c r="A2086" s="3" t="s">
        <v>256</v>
      </c>
      <c r="B2086" s="3" t="s">
        <v>234</v>
      </c>
      <c r="C2086" s="8">
        <v>2.5950000000000002</v>
      </c>
      <c r="D2086" s="8">
        <v>0</v>
      </c>
      <c r="E2086" s="9">
        <f t="shared" si="96"/>
        <v>-1</v>
      </c>
      <c r="F2086" s="8">
        <v>0</v>
      </c>
      <c r="G2086" s="9" t="str">
        <f t="shared" si="97"/>
        <v/>
      </c>
      <c r="H2086" s="8">
        <v>3.26688</v>
      </c>
      <c r="I2086" s="8">
        <v>0</v>
      </c>
      <c r="J2086" s="9">
        <f t="shared" si="98"/>
        <v>-1</v>
      </c>
    </row>
    <row r="2087" spans="1:10" x14ac:dyDescent="0.25">
      <c r="A2087" s="3" t="s">
        <v>256</v>
      </c>
      <c r="B2087" s="3" t="s">
        <v>47</v>
      </c>
      <c r="C2087" s="8">
        <v>77.908209999999997</v>
      </c>
      <c r="D2087" s="8">
        <v>38.142629999999997</v>
      </c>
      <c r="E2087" s="9">
        <f t="shared" si="96"/>
        <v>-0.51041578288090572</v>
      </c>
      <c r="F2087" s="8">
        <v>25.16216</v>
      </c>
      <c r="G2087" s="9">
        <f t="shared" si="97"/>
        <v>0.51587264368400798</v>
      </c>
      <c r="H2087" s="8">
        <v>83.554460000000006</v>
      </c>
      <c r="I2087" s="8">
        <v>245.4134</v>
      </c>
      <c r="J2087" s="9">
        <f t="shared" si="98"/>
        <v>1.9371669687052013</v>
      </c>
    </row>
    <row r="2088" spans="1:10" x14ac:dyDescent="0.25">
      <c r="A2088" s="3" t="s">
        <v>256</v>
      </c>
      <c r="B2088" s="3" t="s">
        <v>48</v>
      </c>
      <c r="C2088" s="8">
        <v>0</v>
      </c>
      <c r="D2088" s="8">
        <v>0</v>
      </c>
      <c r="E2088" s="9" t="str">
        <f t="shared" si="96"/>
        <v/>
      </c>
      <c r="F2088" s="8">
        <v>0</v>
      </c>
      <c r="G2088" s="9" t="str">
        <f t="shared" si="97"/>
        <v/>
      </c>
      <c r="H2088" s="8">
        <v>0</v>
      </c>
      <c r="I2088" s="8">
        <v>0</v>
      </c>
      <c r="J2088" s="9" t="str">
        <f t="shared" si="98"/>
        <v/>
      </c>
    </row>
    <row r="2089" spans="1:10" x14ac:dyDescent="0.25">
      <c r="A2089" s="3" t="s">
        <v>256</v>
      </c>
      <c r="B2089" s="3" t="s">
        <v>49</v>
      </c>
      <c r="C2089" s="8">
        <v>0</v>
      </c>
      <c r="D2089" s="8">
        <v>0</v>
      </c>
      <c r="E2089" s="9" t="str">
        <f t="shared" si="96"/>
        <v/>
      </c>
      <c r="F2089" s="8">
        <v>0</v>
      </c>
      <c r="G2089" s="9" t="str">
        <f t="shared" si="97"/>
        <v/>
      </c>
      <c r="H2089" s="8">
        <v>1.18207</v>
      </c>
      <c r="I2089" s="8">
        <v>6.2</v>
      </c>
      <c r="J2089" s="9">
        <f t="shared" si="98"/>
        <v>4.2450362499682761</v>
      </c>
    </row>
    <row r="2090" spans="1:10" x14ac:dyDescent="0.25">
      <c r="A2090" s="3" t="s">
        <v>256</v>
      </c>
      <c r="B2090" s="3" t="s">
        <v>50</v>
      </c>
      <c r="C2090" s="8">
        <v>12542.992550000001</v>
      </c>
      <c r="D2090" s="8">
        <v>9548.1429800000005</v>
      </c>
      <c r="E2090" s="9">
        <f t="shared" si="96"/>
        <v>-0.23876675028400618</v>
      </c>
      <c r="F2090" s="8">
        <v>8699.8448399999997</v>
      </c>
      <c r="G2090" s="9">
        <f t="shared" si="97"/>
        <v>9.750727232510048E-2</v>
      </c>
      <c r="H2090" s="8">
        <v>50908.816079999997</v>
      </c>
      <c r="I2090" s="8">
        <v>42449.314619999997</v>
      </c>
      <c r="J2090" s="9">
        <f t="shared" si="98"/>
        <v>-0.16616967573369656</v>
      </c>
    </row>
    <row r="2091" spans="1:10" x14ac:dyDescent="0.25">
      <c r="A2091" s="3" t="s">
        <v>256</v>
      </c>
      <c r="B2091" s="3" t="s">
        <v>51</v>
      </c>
      <c r="C2091" s="8">
        <v>187.62773000000001</v>
      </c>
      <c r="D2091" s="8">
        <v>4.4218099999999998</v>
      </c>
      <c r="E2091" s="9">
        <f t="shared" si="96"/>
        <v>-0.97643306775602945</v>
      </c>
      <c r="F2091" s="8">
        <v>20.626850000000001</v>
      </c>
      <c r="G2091" s="9">
        <f t="shared" si="97"/>
        <v>-0.78562844060047943</v>
      </c>
      <c r="H2091" s="8">
        <v>280.12905999999998</v>
      </c>
      <c r="I2091" s="8">
        <v>286.85255999999998</v>
      </c>
      <c r="J2091" s="9">
        <f t="shared" si="98"/>
        <v>2.4001437051907493E-2</v>
      </c>
    </row>
    <row r="2092" spans="1:10" x14ac:dyDescent="0.25">
      <c r="A2092" s="3" t="s">
        <v>256</v>
      </c>
      <c r="B2092" s="3" t="s">
        <v>52</v>
      </c>
      <c r="C2092" s="8">
        <v>15.37942</v>
      </c>
      <c r="D2092" s="8">
        <v>38.74794</v>
      </c>
      <c r="E2092" s="9">
        <f t="shared" si="96"/>
        <v>1.5194669239802283</v>
      </c>
      <c r="F2092" s="8">
        <v>65.387339999999995</v>
      </c>
      <c r="G2092" s="9">
        <f t="shared" si="97"/>
        <v>-0.40740914066851464</v>
      </c>
      <c r="H2092" s="8">
        <v>457.01251000000002</v>
      </c>
      <c r="I2092" s="8">
        <v>312.57965999999999</v>
      </c>
      <c r="J2092" s="9">
        <f t="shared" si="98"/>
        <v>-0.31603697237959638</v>
      </c>
    </row>
    <row r="2093" spans="1:10" x14ac:dyDescent="0.25">
      <c r="A2093" s="3" t="s">
        <v>256</v>
      </c>
      <c r="B2093" s="3" t="s">
        <v>53</v>
      </c>
      <c r="C2093" s="8">
        <v>5846.5160699999997</v>
      </c>
      <c r="D2093" s="8">
        <v>6523.1309199999996</v>
      </c>
      <c r="E2093" s="9">
        <f t="shared" si="96"/>
        <v>0.11572958012924772</v>
      </c>
      <c r="F2093" s="8">
        <v>7363.1739100000004</v>
      </c>
      <c r="G2093" s="9">
        <f t="shared" si="97"/>
        <v>-0.11408707715827948</v>
      </c>
      <c r="H2093" s="8">
        <v>26073.162230000002</v>
      </c>
      <c r="I2093" s="8">
        <v>32800.448750000003</v>
      </c>
      <c r="J2093" s="9">
        <f t="shared" si="98"/>
        <v>0.25801575047385428</v>
      </c>
    </row>
    <row r="2094" spans="1:10" x14ac:dyDescent="0.25">
      <c r="A2094" s="3" t="s">
        <v>256</v>
      </c>
      <c r="B2094" s="3" t="s">
        <v>54</v>
      </c>
      <c r="C2094" s="8">
        <v>3430.2848899999999</v>
      </c>
      <c r="D2094" s="8">
        <v>3456.17652</v>
      </c>
      <c r="E2094" s="9">
        <f t="shared" si="96"/>
        <v>7.5479532546931516E-3</v>
      </c>
      <c r="F2094" s="8">
        <v>4371.25155</v>
      </c>
      <c r="G2094" s="9">
        <f t="shared" si="97"/>
        <v>-0.20933936643385342</v>
      </c>
      <c r="H2094" s="8">
        <v>22380.658810000001</v>
      </c>
      <c r="I2094" s="8">
        <v>17982.51311</v>
      </c>
      <c r="J2094" s="9">
        <f t="shared" si="98"/>
        <v>-0.19651547067215225</v>
      </c>
    </row>
    <row r="2095" spans="1:10" x14ac:dyDescent="0.25">
      <c r="A2095" s="3" t="s">
        <v>256</v>
      </c>
      <c r="B2095" s="3" t="s">
        <v>55</v>
      </c>
      <c r="C2095" s="8">
        <v>1281.5514700000001</v>
      </c>
      <c r="D2095" s="8">
        <v>840.22348999999997</v>
      </c>
      <c r="E2095" s="9">
        <f t="shared" si="96"/>
        <v>-0.34437007824586252</v>
      </c>
      <c r="F2095" s="8">
        <v>643.44070999999997</v>
      </c>
      <c r="G2095" s="9">
        <f t="shared" si="97"/>
        <v>0.30582892400451311</v>
      </c>
      <c r="H2095" s="8">
        <v>5683.0866400000004</v>
      </c>
      <c r="I2095" s="8">
        <v>3740.0028200000002</v>
      </c>
      <c r="J2095" s="9">
        <f t="shared" si="98"/>
        <v>-0.3419064221762419</v>
      </c>
    </row>
    <row r="2096" spans="1:10" x14ac:dyDescent="0.25">
      <c r="A2096" s="3" t="s">
        <v>256</v>
      </c>
      <c r="B2096" s="3" t="s">
        <v>56</v>
      </c>
      <c r="C2096" s="8">
        <v>3986.3428699999999</v>
      </c>
      <c r="D2096" s="8">
        <v>4497.5869700000003</v>
      </c>
      <c r="E2096" s="9">
        <f t="shared" si="96"/>
        <v>0.12824890298510638</v>
      </c>
      <c r="F2096" s="8">
        <v>6587.2589099999996</v>
      </c>
      <c r="G2096" s="9">
        <f t="shared" si="97"/>
        <v>-0.31722936179534489</v>
      </c>
      <c r="H2096" s="8">
        <v>19765.592840000001</v>
      </c>
      <c r="I2096" s="8">
        <v>22584</v>
      </c>
      <c r="J2096" s="9">
        <f t="shared" si="98"/>
        <v>0.14259158239343761</v>
      </c>
    </row>
    <row r="2097" spans="1:10" x14ac:dyDescent="0.25">
      <c r="A2097" s="3" t="s">
        <v>256</v>
      </c>
      <c r="B2097" s="3" t="s">
        <v>57</v>
      </c>
      <c r="C2097" s="8">
        <v>0</v>
      </c>
      <c r="D2097" s="8">
        <v>0</v>
      </c>
      <c r="E2097" s="9" t="str">
        <f t="shared" si="96"/>
        <v/>
      </c>
      <c r="F2097" s="8">
        <v>0</v>
      </c>
      <c r="G2097" s="9" t="str">
        <f t="shared" si="97"/>
        <v/>
      </c>
      <c r="H2097" s="8">
        <v>0</v>
      </c>
      <c r="I2097" s="8">
        <v>2.36591</v>
      </c>
      <c r="J2097" s="9" t="str">
        <f t="shared" si="98"/>
        <v/>
      </c>
    </row>
    <row r="2098" spans="1:10" x14ac:dyDescent="0.25">
      <c r="A2098" s="3" t="s">
        <v>256</v>
      </c>
      <c r="B2098" s="3" t="s">
        <v>58</v>
      </c>
      <c r="C2098" s="8">
        <v>0</v>
      </c>
      <c r="D2098" s="8">
        <v>0</v>
      </c>
      <c r="E2098" s="9" t="str">
        <f t="shared" si="96"/>
        <v/>
      </c>
      <c r="F2098" s="8">
        <v>0.91</v>
      </c>
      <c r="G2098" s="9">
        <f t="shared" si="97"/>
        <v>-1</v>
      </c>
      <c r="H2098" s="8">
        <v>15.258039999999999</v>
      </c>
      <c r="I2098" s="8">
        <v>1.34013</v>
      </c>
      <c r="J2098" s="9">
        <f t="shared" si="98"/>
        <v>-0.91216892864352173</v>
      </c>
    </row>
    <row r="2099" spans="1:10" x14ac:dyDescent="0.25">
      <c r="A2099" s="3" t="s">
        <v>256</v>
      </c>
      <c r="B2099" s="3" t="s">
        <v>59</v>
      </c>
      <c r="C2099" s="8">
        <v>155.58122</v>
      </c>
      <c r="D2099" s="8">
        <v>334.35352</v>
      </c>
      <c r="E2099" s="9">
        <f t="shared" si="96"/>
        <v>1.1490609213631311</v>
      </c>
      <c r="F2099" s="8">
        <v>199.22751</v>
      </c>
      <c r="G2099" s="9">
        <f t="shared" si="97"/>
        <v>0.67824975576917068</v>
      </c>
      <c r="H2099" s="8">
        <v>837.19124999999997</v>
      </c>
      <c r="I2099" s="8">
        <v>1272.7951499999999</v>
      </c>
      <c r="J2099" s="9">
        <f t="shared" si="98"/>
        <v>0.52031587764444498</v>
      </c>
    </row>
    <row r="2100" spans="1:10" x14ac:dyDescent="0.25">
      <c r="A2100" s="3" t="s">
        <v>256</v>
      </c>
      <c r="B2100" s="3" t="s">
        <v>60</v>
      </c>
      <c r="C2100" s="8">
        <v>4103.8485099999998</v>
      </c>
      <c r="D2100" s="8">
        <v>4972.1836599999997</v>
      </c>
      <c r="E2100" s="9">
        <f t="shared" si="96"/>
        <v>0.2115904492780607</v>
      </c>
      <c r="F2100" s="8">
        <v>4725.4335099999998</v>
      </c>
      <c r="G2100" s="9">
        <f t="shared" si="97"/>
        <v>5.2217463112712359E-2</v>
      </c>
      <c r="H2100" s="8">
        <v>20639.022300000001</v>
      </c>
      <c r="I2100" s="8">
        <v>21761.572800000002</v>
      </c>
      <c r="J2100" s="9">
        <f t="shared" si="98"/>
        <v>5.4389713024342257E-2</v>
      </c>
    </row>
    <row r="2101" spans="1:10" x14ac:dyDescent="0.25">
      <c r="A2101" s="3" t="s">
        <v>256</v>
      </c>
      <c r="B2101" s="3" t="s">
        <v>61</v>
      </c>
      <c r="C2101" s="8">
        <v>191.32721000000001</v>
      </c>
      <c r="D2101" s="8">
        <v>183.14371</v>
      </c>
      <c r="E2101" s="9">
        <f t="shared" si="96"/>
        <v>-4.2772274785170428E-2</v>
      </c>
      <c r="F2101" s="8">
        <v>64.859160000000003</v>
      </c>
      <c r="G2101" s="9">
        <f t="shared" si="97"/>
        <v>1.8237138748019555</v>
      </c>
      <c r="H2101" s="8">
        <v>809.16453000000001</v>
      </c>
      <c r="I2101" s="8">
        <v>840.71767999999997</v>
      </c>
      <c r="J2101" s="9">
        <f t="shared" si="98"/>
        <v>3.8994727067435786E-2</v>
      </c>
    </row>
    <row r="2102" spans="1:10" x14ac:dyDescent="0.25">
      <c r="A2102" s="3" t="s">
        <v>256</v>
      </c>
      <c r="B2102" s="3" t="s">
        <v>62</v>
      </c>
      <c r="C2102" s="8">
        <v>66.309269999999998</v>
      </c>
      <c r="D2102" s="8">
        <v>473.53318999999999</v>
      </c>
      <c r="E2102" s="9">
        <f t="shared" si="96"/>
        <v>6.1412819052298424</v>
      </c>
      <c r="F2102" s="8">
        <v>61.61468</v>
      </c>
      <c r="G2102" s="9">
        <f t="shared" si="97"/>
        <v>6.6853955907910256</v>
      </c>
      <c r="H2102" s="8">
        <v>101.41407</v>
      </c>
      <c r="I2102" s="8">
        <v>781.96965999999998</v>
      </c>
      <c r="J2102" s="9">
        <f t="shared" si="98"/>
        <v>6.7106624356955598</v>
      </c>
    </row>
    <row r="2103" spans="1:10" x14ac:dyDescent="0.25">
      <c r="A2103" s="3" t="s">
        <v>256</v>
      </c>
      <c r="B2103" s="3" t="s">
        <v>63</v>
      </c>
      <c r="C2103" s="8">
        <v>3.8160599999999998</v>
      </c>
      <c r="D2103" s="8">
        <v>55.011490000000002</v>
      </c>
      <c r="E2103" s="9">
        <f t="shared" si="96"/>
        <v>13.41578224661038</v>
      </c>
      <c r="F2103" s="8">
        <v>5.2386799999999996</v>
      </c>
      <c r="G2103" s="9">
        <f t="shared" si="97"/>
        <v>9.5010212496277706</v>
      </c>
      <c r="H2103" s="8">
        <v>49.329689999999999</v>
      </c>
      <c r="I2103" s="8">
        <v>170.58317</v>
      </c>
      <c r="J2103" s="9">
        <f t="shared" si="98"/>
        <v>2.4580223390822038</v>
      </c>
    </row>
    <row r="2104" spans="1:10" x14ac:dyDescent="0.25">
      <c r="A2104" s="3" t="s">
        <v>256</v>
      </c>
      <c r="B2104" s="3" t="s">
        <v>64</v>
      </c>
      <c r="C2104" s="8">
        <v>532.01385000000005</v>
      </c>
      <c r="D2104" s="8">
        <v>319.56383</v>
      </c>
      <c r="E2104" s="9">
        <f t="shared" si="96"/>
        <v>-0.39933174672050364</v>
      </c>
      <c r="F2104" s="8">
        <v>4443.9447399999999</v>
      </c>
      <c r="G2104" s="9">
        <f t="shared" si="97"/>
        <v>-0.92809005316299231</v>
      </c>
      <c r="H2104" s="8">
        <v>4932.71756</v>
      </c>
      <c r="I2104" s="8">
        <v>6558.3773799999999</v>
      </c>
      <c r="J2104" s="9">
        <f t="shared" si="98"/>
        <v>0.32956677535780088</v>
      </c>
    </row>
    <row r="2105" spans="1:10" x14ac:dyDescent="0.25">
      <c r="A2105" s="3" t="s">
        <v>256</v>
      </c>
      <c r="B2105" s="3" t="s">
        <v>65</v>
      </c>
      <c r="C2105" s="8">
        <v>0</v>
      </c>
      <c r="D2105" s="8">
        <v>0</v>
      </c>
      <c r="E2105" s="9" t="str">
        <f t="shared" si="96"/>
        <v/>
      </c>
      <c r="F2105" s="8">
        <v>0</v>
      </c>
      <c r="G2105" s="9" t="str">
        <f t="shared" si="97"/>
        <v/>
      </c>
      <c r="H2105" s="8">
        <v>7.2330000000000005E-2</v>
      </c>
      <c r="I2105" s="8">
        <v>0</v>
      </c>
      <c r="J2105" s="9">
        <f t="shared" si="98"/>
        <v>-1</v>
      </c>
    </row>
    <row r="2106" spans="1:10" x14ac:dyDescent="0.25">
      <c r="A2106" s="3" t="s">
        <v>256</v>
      </c>
      <c r="B2106" s="3" t="s">
        <v>235</v>
      </c>
      <c r="C2106" s="8">
        <v>9.4999999999999998E-3</v>
      </c>
      <c r="D2106" s="8">
        <v>0</v>
      </c>
      <c r="E2106" s="9">
        <f t="shared" si="96"/>
        <v>-1</v>
      </c>
      <c r="F2106" s="8">
        <v>0</v>
      </c>
      <c r="G2106" s="9" t="str">
        <f t="shared" si="97"/>
        <v/>
      </c>
      <c r="H2106" s="8">
        <v>0.76100999999999996</v>
      </c>
      <c r="I2106" s="8">
        <v>1.4907699999999999</v>
      </c>
      <c r="J2106" s="9">
        <f t="shared" si="98"/>
        <v>0.95893615064191007</v>
      </c>
    </row>
    <row r="2107" spans="1:10" x14ac:dyDescent="0.25">
      <c r="A2107" s="3" t="s">
        <v>256</v>
      </c>
      <c r="B2107" s="3" t="s">
        <v>66</v>
      </c>
      <c r="C2107" s="8">
        <v>457.99346000000003</v>
      </c>
      <c r="D2107" s="8">
        <v>278.35906999999997</v>
      </c>
      <c r="E2107" s="9">
        <f t="shared" si="96"/>
        <v>-0.39222042602966434</v>
      </c>
      <c r="F2107" s="8">
        <v>397.27805000000001</v>
      </c>
      <c r="G2107" s="9">
        <f t="shared" si="97"/>
        <v>-0.29933438305992499</v>
      </c>
      <c r="H2107" s="8">
        <v>2080.82051</v>
      </c>
      <c r="I2107" s="8">
        <v>1716.5109</v>
      </c>
      <c r="J2107" s="9">
        <f t="shared" si="98"/>
        <v>-0.17507978619453346</v>
      </c>
    </row>
    <row r="2108" spans="1:10" x14ac:dyDescent="0.25">
      <c r="A2108" s="3" t="s">
        <v>256</v>
      </c>
      <c r="B2108" s="3" t="s">
        <v>67</v>
      </c>
      <c r="C2108" s="8">
        <v>448.45476000000002</v>
      </c>
      <c r="D2108" s="8">
        <v>221.15754999999999</v>
      </c>
      <c r="E2108" s="9">
        <f t="shared" si="96"/>
        <v>-0.50684535046522872</v>
      </c>
      <c r="F2108" s="8">
        <v>284.15564999999998</v>
      </c>
      <c r="G2108" s="9">
        <f t="shared" si="97"/>
        <v>-0.22170278859491266</v>
      </c>
      <c r="H2108" s="8">
        <v>2217.6952700000002</v>
      </c>
      <c r="I2108" s="8">
        <v>2508.2686199999998</v>
      </c>
      <c r="J2108" s="9">
        <f t="shared" si="98"/>
        <v>0.13102492210302619</v>
      </c>
    </row>
    <row r="2109" spans="1:10" x14ac:dyDescent="0.25">
      <c r="A2109" s="3" t="s">
        <v>256</v>
      </c>
      <c r="B2109" s="3" t="s">
        <v>68</v>
      </c>
      <c r="C2109" s="8">
        <v>11.902990000000001</v>
      </c>
      <c r="D2109" s="8">
        <v>0</v>
      </c>
      <c r="E2109" s="9">
        <f t="shared" si="96"/>
        <v>-1</v>
      </c>
      <c r="F2109" s="8">
        <v>0</v>
      </c>
      <c r="G2109" s="9" t="str">
        <f t="shared" si="97"/>
        <v/>
      </c>
      <c r="H2109" s="8">
        <v>11.902990000000001</v>
      </c>
      <c r="I2109" s="8">
        <v>0</v>
      </c>
      <c r="J2109" s="9">
        <f t="shared" si="98"/>
        <v>-1</v>
      </c>
    </row>
    <row r="2110" spans="1:10" x14ac:dyDescent="0.25">
      <c r="A2110" s="3" t="s">
        <v>256</v>
      </c>
      <c r="B2110" s="3" t="s">
        <v>69</v>
      </c>
      <c r="C2110" s="8">
        <v>9578.3661599999996</v>
      </c>
      <c r="D2110" s="8">
        <v>12214.21571</v>
      </c>
      <c r="E2110" s="9">
        <f t="shared" si="96"/>
        <v>0.2751878040544653</v>
      </c>
      <c r="F2110" s="8">
        <v>7199.2358199999999</v>
      </c>
      <c r="G2110" s="9">
        <f t="shared" si="97"/>
        <v>0.69659891902249149</v>
      </c>
      <c r="H2110" s="8">
        <v>47802.430619999999</v>
      </c>
      <c r="I2110" s="8">
        <v>44418.063349999997</v>
      </c>
      <c r="J2110" s="9">
        <f t="shared" si="98"/>
        <v>-7.0799062434788063E-2</v>
      </c>
    </row>
    <row r="2111" spans="1:10" x14ac:dyDescent="0.25">
      <c r="A2111" s="3" t="s">
        <v>256</v>
      </c>
      <c r="B2111" s="3" t="s">
        <v>70</v>
      </c>
      <c r="C2111" s="8">
        <v>6.0000000000000001E-3</v>
      </c>
      <c r="D2111" s="8">
        <v>6.4639899999999999</v>
      </c>
      <c r="E2111" s="9">
        <f t="shared" si="96"/>
        <v>1076.3316666666667</v>
      </c>
      <c r="F2111" s="8">
        <v>1.0749999999999999E-2</v>
      </c>
      <c r="G2111" s="9">
        <f t="shared" si="97"/>
        <v>600.30139534883722</v>
      </c>
      <c r="H2111" s="8">
        <v>10.93</v>
      </c>
      <c r="I2111" s="8">
        <v>11.77474</v>
      </c>
      <c r="J2111" s="9">
        <f t="shared" si="98"/>
        <v>7.7286367795059485E-2</v>
      </c>
    </row>
    <row r="2112" spans="1:10" x14ac:dyDescent="0.25">
      <c r="A2112" s="3" t="s">
        <v>256</v>
      </c>
      <c r="B2112" s="3" t="s">
        <v>71</v>
      </c>
      <c r="C2112" s="8">
        <v>195.77177</v>
      </c>
      <c r="D2112" s="8">
        <v>264.03393</v>
      </c>
      <c r="E2112" s="9">
        <f t="shared" si="96"/>
        <v>0.34868234577436774</v>
      </c>
      <c r="F2112" s="8">
        <v>369.90347000000003</v>
      </c>
      <c r="G2112" s="9">
        <f t="shared" si="97"/>
        <v>-0.28620856138494732</v>
      </c>
      <c r="H2112" s="8">
        <v>712.13358000000005</v>
      </c>
      <c r="I2112" s="8">
        <v>1196.84826</v>
      </c>
      <c r="J2112" s="9">
        <f t="shared" si="98"/>
        <v>0.68065134633870228</v>
      </c>
    </row>
    <row r="2113" spans="1:10" x14ac:dyDescent="0.25">
      <c r="A2113" s="3" t="s">
        <v>256</v>
      </c>
      <c r="B2113" s="3" t="s">
        <v>72</v>
      </c>
      <c r="C2113" s="8">
        <v>227.49354</v>
      </c>
      <c r="D2113" s="8">
        <v>418.51839999999999</v>
      </c>
      <c r="E2113" s="9">
        <f t="shared" si="96"/>
        <v>0.83969355789179767</v>
      </c>
      <c r="F2113" s="8">
        <v>453.34456</v>
      </c>
      <c r="G2113" s="9">
        <f t="shared" si="97"/>
        <v>-7.682050932738671E-2</v>
      </c>
      <c r="H2113" s="8">
        <v>396.73068000000001</v>
      </c>
      <c r="I2113" s="8">
        <v>3297.4364599999999</v>
      </c>
      <c r="J2113" s="9">
        <f t="shared" si="98"/>
        <v>7.3115237268768816</v>
      </c>
    </row>
    <row r="2114" spans="1:10" x14ac:dyDescent="0.25">
      <c r="A2114" s="3" t="s">
        <v>256</v>
      </c>
      <c r="B2114" s="3" t="s">
        <v>73</v>
      </c>
      <c r="C2114" s="8">
        <v>1236.9028499999999</v>
      </c>
      <c r="D2114" s="8">
        <v>931.94282999999996</v>
      </c>
      <c r="E2114" s="9">
        <f t="shared" si="96"/>
        <v>-0.24655131160866839</v>
      </c>
      <c r="F2114" s="8">
        <v>1293.26657</v>
      </c>
      <c r="G2114" s="9">
        <f t="shared" si="97"/>
        <v>-0.27938844812172026</v>
      </c>
      <c r="H2114" s="8">
        <v>4882.5127599999996</v>
      </c>
      <c r="I2114" s="8">
        <v>4001.6507999999999</v>
      </c>
      <c r="J2114" s="9">
        <f t="shared" si="98"/>
        <v>-0.18041160429041048</v>
      </c>
    </row>
    <row r="2115" spans="1:10" x14ac:dyDescent="0.25">
      <c r="A2115" s="3" t="s">
        <v>256</v>
      </c>
      <c r="B2115" s="3" t="s">
        <v>74</v>
      </c>
      <c r="C2115" s="8">
        <v>24664.051879999999</v>
      </c>
      <c r="D2115" s="8">
        <v>25748.546419999999</v>
      </c>
      <c r="E2115" s="9">
        <f t="shared" si="96"/>
        <v>4.3970655968308847E-2</v>
      </c>
      <c r="F2115" s="8">
        <v>29080.491310000001</v>
      </c>
      <c r="G2115" s="9">
        <f t="shared" si="97"/>
        <v>-0.11457663677278507</v>
      </c>
      <c r="H2115" s="8">
        <v>134246.73302000001</v>
      </c>
      <c r="I2115" s="8">
        <v>139287.67052000001</v>
      </c>
      <c r="J2115" s="9">
        <f t="shared" si="98"/>
        <v>3.7549796457609252E-2</v>
      </c>
    </row>
    <row r="2116" spans="1:10" x14ac:dyDescent="0.25">
      <c r="A2116" s="3" t="s">
        <v>256</v>
      </c>
      <c r="B2116" s="3" t="s">
        <v>236</v>
      </c>
      <c r="C2116" s="8">
        <v>0</v>
      </c>
      <c r="D2116" s="8">
        <v>0</v>
      </c>
      <c r="E2116" s="9" t="str">
        <f t="shared" si="96"/>
        <v/>
      </c>
      <c r="F2116" s="8">
        <v>0</v>
      </c>
      <c r="G2116" s="9" t="str">
        <f t="shared" si="97"/>
        <v/>
      </c>
      <c r="H2116" s="8">
        <v>0</v>
      </c>
      <c r="I2116" s="8">
        <v>0</v>
      </c>
      <c r="J2116" s="9" t="str">
        <f t="shared" si="98"/>
        <v/>
      </c>
    </row>
    <row r="2117" spans="1:10" x14ac:dyDescent="0.25">
      <c r="A2117" s="3" t="s">
        <v>256</v>
      </c>
      <c r="B2117" s="3" t="s">
        <v>75</v>
      </c>
      <c r="C2117" s="8">
        <v>0</v>
      </c>
      <c r="D2117" s="8">
        <v>0</v>
      </c>
      <c r="E2117" s="9" t="str">
        <f t="shared" ref="E2117:E2180" si="99">IF(C2117=0,"",(D2117/C2117-1))</f>
        <v/>
      </c>
      <c r="F2117" s="8">
        <v>0</v>
      </c>
      <c r="G2117" s="9" t="str">
        <f t="shared" ref="G2117:G2180" si="100">IF(F2117=0,"",(D2117/F2117-1))</f>
        <v/>
      </c>
      <c r="H2117" s="8">
        <v>7.4861000000000004</v>
      </c>
      <c r="I2117" s="8">
        <v>0.57647999999999999</v>
      </c>
      <c r="J2117" s="9">
        <f t="shared" ref="J2117:J2180" si="101">IF(H2117=0,"",(I2117/H2117-1))</f>
        <v>-0.92299328088056531</v>
      </c>
    </row>
    <row r="2118" spans="1:10" x14ac:dyDescent="0.25">
      <c r="A2118" s="3" t="s">
        <v>256</v>
      </c>
      <c r="B2118" s="3" t="s">
        <v>76</v>
      </c>
      <c r="C2118" s="8">
        <v>223.77610000000001</v>
      </c>
      <c r="D2118" s="8">
        <v>291.66622999999998</v>
      </c>
      <c r="E2118" s="9">
        <f t="shared" si="99"/>
        <v>0.3033841862468778</v>
      </c>
      <c r="F2118" s="8">
        <v>401.71458000000001</v>
      </c>
      <c r="G2118" s="9">
        <f t="shared" si="100"/>
        <v>-0.27394661652559393</v>
      </c>
      <c r="H2118" s="8">
        <v>544.17214000000001</v>
      </c>
      <c r="I2118" s="8">
        <v>2257.0169999999998</v>
      </c>
      <c r="J2118" s="9">
        <f t="shared" si="101"/>
        <v>3.1476158628775073</v>
      </c>
    </row>
    <row r="2119" spans="1:10" x14ac:dyDescent="0.25">
      <c r="A2119" s="3" t="s">
        <v>256</v>
      </c>
      <c r="B2119" s="3" t="s">
        <v>77</v>
      </c>
      <c r="C2119" s="8">
        <v>118.88318</v>
      </c>
      <c r="D2119" s="8">
        <v>27.444120000000002</v>
      </c>
      <c r="E2119" s="9">
        <f t="shared" si="99"/>
        <v>-0.76915052238676651</v>
      </c>
      <c r="F2119" s="8">
        <v>147.67789999999999</v>
      </c>
      <c r="G2119" s="9">
        <f t="shared" si="100"/>
        <v>-0.81416230864604655</v>
      </c>
      <c r="H2119" s="8">
        <v>268.99558999999999</v>
      </c>
      <c r="I2119" s="8">
        <v>408.78726</v>
      </c>
      <c r="J2119" s="9">
        <f t="shared" si="101"/>
        <v>0.51968015535124579</v>
      </c>
    </row>
    <row r="2120" spans="1:10" x14ac:dyDescent="0.25">
      <c r="A2120" s="3" t="s">
        <v>256</v>
      </c>
      <c r="B2120" s="3" t="s">
        <v>78</v>
      </c>
      <c r="C2120" s="8">
        <v>516.62016000000006</v>
      </c>
      <c r="D2120" s="8">
        <v>672.58776999999998</v>
      </c>
      <c r="E2120" s="9">
        <f t="shared" si="99"/>
        <v>0.30189996844103018</v>
      </c>
      <c r="F2120" s="8">
        <v>678.27174000000002</v>
      </c>
      <c r="G2120" s="9">
        <f t="shared" si="100"/>
        <v>-8.3800778726238478E-3</v>
      </c>
      <c r="H2120" s="8">
        <v>3774.4688799999999</v>
      </c>
      <c r="I2120" s="8">
        <v>4758.5491300000003</v>
      </c>
      <c r="J2120" s="9">
        <f t="shared" si="101"/>
        <v>0.26072019171078731</v>
      </c>
    </row>
    <row r="2121" spans="1:10" x14ac:dyDescent="0.25">
      <c r="A2121" s="3" t="s">
        <v>256</v>
      </c>
      <c r="B2121" s="3" t="s">
        <v>79</v>
      </c>
      <c r="C2121" s="8">
        <v>27.349350000000001</v>
      </c>
      <c r="D2121" s="8">
        <v>0</v>
      </c>
      <c r="E2121" s="9">
        <f t="shared" si="99"/>
        <v>-1</v>
      </c>
      <c r="F2121" s="8">
        <v>0</v>
      </c>
      <c r="G2121" s="9" t="str">
        <f t="shared" si="100"/>
        <v/>
      </c>
      <c r="H2121" s="8">
        <v>91.432299999999998</v>
      </c>
      <c r="I2121" s="8">
        <v>42.625340000000001</v>
      </c>
      <c r="J2121" s="9">
        <f t="shared" si="101"/>
        <v>-0.5338043557911154</v>
      </c>
    </row>
    <row r="2122" spans="1:10" x14ac:dyDescent="0.25">
      <c r="A2122" s="3" t="s">
        <v>256</v>
      </c>
      <c r="B2122" s="3" t="s">
        <v>80</v>
      </c>
      <c r="C2122" s="8">
        <v>638.80246</v>
      </c>
      <c r="D2122" s="8">
        <v>408.42770999999999</v>
      </c>
      <c r="E2122" s="9">
        <f t="shared" si="99"/>
        <v>-0.3606353519678055</v>
      </c>
      <c r="F2122" s="8">
        <v>598.35256000000004</v>
      </c>
      <c r="G2122" s="9">
        <f t="shared" si="100"/>
        <v>-0.3174129479783625</v>
      </c>
      <c r="H2122" s="8">
        <v>2363.2533199999998</v>
      </c>
      <c r="I2122" s="8">
        <v>1806.41958</v>
      </c>
      <c r="J2122" s="9">
        <f t="shared" si="101"/>
        <v>-0.23562168951062756</v>
      </c>
    </row>
    <row r="2123" spans="1:10" x14ac:dyDescent="0.25">
      <c r="A2123" s="3" t="s">
        <v>256</v>
      </c>
      <c r="B2123" s="3" t="s">
        <v>81</v>
      </c>
      <c r="C2123" s="8">
        <v>34.185479999999998</v>
      </c>
      <c r="D2123" s="8">
        <v>182.75555</v>
      </c>
      <c r="E2123" s="9">
        <f t="shared" si="99"/>
        <v>4.3459992371030038</v>
      </c>
      <c r="F2123" s="8">
        <v>47.544499999999999</v>
      </c>
      <c r="G2123" s="9">
        <f t="shared" si="100"/>
        <v>2.8438841506378236</v>
      </c>
      <c r="H2123" s="8">
        <v>75.793099999999995</v>
      </c>
      <c r="I2123" s="8">
        <v>349.68993</v>
      </c>
      <c r="J2123" s="9">
        <f t="shared" si="101"/>
        <v>3.6137435993513929</v>
      </c>
    </row>
    <row r="2124" spans="1:10" x14ac:dyDescent="0.25">
      <c r="A2124" s="3" t="s">
        <v>256</v>
      </c>
      <c r="B2124" s="3" t="s">
        <v>82</v>
      </c>
      <c r="C2124" s="8">
        <v>8.39419</v>
      </c>
      <c r="D2124" s="8">
        <v>0</v>
      </c>
      <c r="E2124" s="9">
        <f t="shared" si="99"/>
        <v>-1</v>
      </c>
      <c r="F2124" s="8">
        <v>2.35243</v>
      </c>
      <c r="G2124" s="9">
        <f t="shared" si="100"/>
        <v>-1</v>
      </c>
      <c r="H2124" s="8">
        <v>8.39419</v>
      </c>
      <c r="I2124" s="8">
        <v>2.35243</v>
      </c>
      <c r="J2124" s="9">
        <f t="shared" si="101"/>
        <v>-0.71975497338039762</v>
      </c>
    </row>
    <row r="2125" spans="1:10" x14ac:dyDescent="0.25">
      <c r="A2125" s="3" t="s">
        <v>256</v>
      </c>
      <c r="B2125" s="3" t="s">
        <v>83</v>
      </c>
      <c r="C2125" s="8">
        <v>0</v>
      </c>
      <c r="D2125" s="8">
        <v>0</v>
      </c>
      <c r="E2125" s="9" t="str">
        <f t="shared" si="99"/>
        <v/>
      </c>
      <c r="F2125" s="8">
        <v>0</v>
      </c>
      <c r="G2125" s="9" t="str">
        <f t="shared" si="100"/>
        <v/>
      </c>
      <c r="H2125" s="8">
        <v>15.88673</v>
      </c>
      <c r="I2125" s="8">
        <v>0</v>
      </c>
      <c r="J2125" s="9">
        <f t="shared" si="101"/>
        <v>-1</v>
      </c>
    </row>
    <row r="2126" spans="1:10" x14ac:dyDescent="0.25">
      <c r="A2126" s="3" t="s">
        <v>256</v>
      </c>
      <c r="B2126" s="3" t="s">
        <v>84</v>
      </c>
      <c r="C2126" s="8">
        <v>74.590289999999996</v>
      </c>
      <c r="D2126" s="8">
        <v>0.57340000000000002</v>
      </c>
      <c r="E2126" s="9">
        <f t="shared" si="99"/>
        <v>-0.99231267233308784</v>
      </c>
      <c r="F2126" s="8">
        <v>111.56872</v>
      </c>
      <c r="G2126" s="9">
        <f t="shared" si="100"/>
        <v>-0.99486056665344913</v>
      </c>
      <c r="H2126" s="8">
        <v>207.6035</v>
      </c>
      <c r="I2126" s="8">
        <v>360.67399999999998</v>
      </c>
      <c r="J2126" s="9">
        <f t="shared" si="101"/>
        <v>0.73732138427338656</v>
      </c>
    </row>
    <row r="2127" spans="1:10" x14ac:dyDescent="0.25">
      <c r="A2127" s="3" t="s">
        <v>256</v>
      </c>
      <c r="B2127" s="3" t="s">
        <v>85</v>
      </c>
      <c r="C2127" s="8">
        <v>5.3643200000000002</v>
      </c>
      <c r="D2127" s="8">
        <v>26.065049999999999</v>
      </c>
      <c r="E2127" s="9">
        <f t="shared" si="99"/>
        <v>3.858966280907925</v>
      </c>
      <c r="F2127" s="8">
        <v>1.3383400000000001</v>
      </c>
      <c r="G2127" s="9">
        <f t="shared" si="100"/>
        <v>18.475656410179774</v>
      </c>
      <c r="H2127" s="8">
        <v>37.165170000000003</v>
      </c>
      <c r="I2127" s="8">
        <v>73.435689999999994</v>
      </c>
      <c r="J2127" s="9">
        <f t="shared" si="101"/>
        <v>0.97592773018393264</v>
      </c>
    </row>
    <row r="2128" spans="1:10" x14ac:dyDescent="0.25">
      <c r="A2128" s="3" t="s">
        <v>256</v>
      </c>
      <c r="B2128" s="3" t="s">
        <v>86</v>
      </c>
      <c r="C2128" s="8">
        <v>1894.95895</v>
      </c>
      <c r="D2128" s="8">
        <v>2148.6944800000001</v>
      </c>
      <c r="E2128" s="9">
        <f t="shared" si="99"/>
        <v>0.13390027789256331</v>
      </c>
      <c r="F2128" s="8">
        <v>1515.55909</v>
      </c>
      <c r="G2128" s="9">
        <f t="shared" si="100"/>
        <v>0.41775698102275927</v>
      </c>
      <c r="H2128" s="8">
        <v>8441.0444700000007</v>
      </c>
      <c r="I2128" s="8">
        <v>7951.5029699999996</v>
      </c>
      <c r="J2128" s="9">
        <f t="shared" si="101"/>
        <v>-5.7995370328857043E-2</v>
      </c>
    </row>
    <row r="2129" spans="1:10" x14ac:dyDescent="0.25">
      <c r="A2129" s="3" t="s">
        <v>256</v>
      </c>
      <c r="B2129" s="3" t="s">
        <v>87</v>
      </c>
      <c r="C2129" s="8">
        <v>0</v>
      </c>
      <c r="D2129" s="8">
        <v>0.59414</v>
      </c>
      <c r="E2129" s="9" t="str">
        <f t="shared" si="99"/>
        <v/>
      </c>
      <c r="F2129" s="8">
        <v>0</v>
      </c>
      <c r="G2129" s="9" t="str">
        <f t="shared" si="100"/>
        <v/>
      </c>
      <c r="H2129" s="8">
        <v>0.24360000000000001</v>
      </c>
      <c r="I2129" s="8">
        <v>0.59414</v>
      </c>
      <c r="J2129" s="9">
        <f t="shared" si="101"/>
        <v>1.4389983579638752</v>
      </c>
    </row>
    <row r="2130" spans="1:10" x14ac:dyDescent="0.25">
      <c r="A2130" s="3" t="s">
        <v>256</v>
      </c>
      <c r="B2130" s="3" t="s">
        <v>88</v>
      </c>
      <c r="C2130" s="8">
        <v>867.38846000000001</v>
      </c>
      <c r="D2130" s="8">
        <v>631.39666999999997</v>
      </c>
      <c r="E2130" s="9">
        <f t="shared" si="99"/>
        <v>-0.27207162751508129</v>
      </c>
      <c r="F2130" s="8">
        <v>611.91789000000006</v>
      </c>
      <c r="G2130" s="9">
        <f t="shared" si="100"/>
        <v>3.1832342734741559E-2</v>
      </c>
      <c r="H2130" s="8">
        <v>4072.1157199999998</v>
      </c>
      <c r="I2130" s="8">
        <v>5136.5332099999996</v>
      </c>
      <c r="J2130" s="9">
        <f t="shared" si="101"/>
        <v>0.26139175877840715</v>
      </c>
    </row>
    <row r="2131" spans="1:10" x14ac:dyDescent="0.25">
      <c r="A2131" s="3" t="s">
        <v>256</v>
      </c>
      <c r="B2131" s="3" t="s">
        <v>89</v>
      </c>
      <c r="C2131" s="8">
        <v>62.116410000000002</v>
      </c>
      <c r="D2131" s="8">
        <v>216.94016999999999</v>
      </c>
      <c r="E2131" s="9">
        <f t="shared" si="99"/>
        <v>2.4924775916702204</v>
      </c>
      <c r="F2131" s="8">
        <v>126.21223999999999</v>
      </c>
      <c r="G2131" s="9">
        <f t="shared" si="100"/>
        <v>0.71885207013202534</v>
      </c>
      <c r="H2131" s="8">
        <v>180.31291999999999</v>
      </c>
      <c r="I2131" s="8">
        <v>693.29573000000005</v>
      </c>
      <c r="J2131" s="9">
        <f t="shared" si="101"/>
        <v>2.8449586973579049</v>
      </c>
    </row>
    <row r="2132" spans="1:10" x14ac:dyDescent="0.25">
      <c r="A2132" s="3" t="s">
        <v>256</v>
      </c>
      <c r="B2132" s="3" t="s">
        <v>90</v>
      </c>
      <c r="C2132" s="8">
        <v>12209.51706</v>
      </c>
      <c r="D2132" s="8">
        <v>11004.1096</v>
      </c>
      <c r="E2132" s="9">
        <f t="shared" si="99"/>
        <v>-9.8726874623819127E-2</v>
      </c>
      <c r="F2132" s="8">
        <v>9744.5801800000008</v>
      </c>
      <c r="G2132" s="9">
        <f t="shared" si="100"/>
        <v>0.12925435439333599</v>
      </c>
      <c r="H2132" s="8">
        <v>53974.612789999999</v>
      </c>
      <c r="I2132" s="8">
        <v>50860.510679999999</v>
      </c>
      <c r="J2132" s="9">
        <f t="shared" si="101"/>
        <v>-5.7695682266699966E-2</v>
      </c>
    </row>
    <row r="2133" spans="1:10" x14ac:dyDescent="0.25">
      <c r="A2133" s="3" t="s">
        <v>256</v>
      </c>
      <c r="B2133" s="3" t="s">
        <v>91</v>
      </c>
      <c r="C2133" s="8">
        <v>0</v>
      </c>
      <c r="D2133" s="8">
        <v>7.7200000000000003E-3</v>
      </c>
      <c r="E2133" s="9" t="str">
        <f t="shared" si="99"/>
        <v/>
      </c>
      <c r="F2133" s="8">
        <v>0</v>
      </c>
      <c r="G2133" s="9" t="str">
        <f t="shared" si="100"/>
        <v/>
      </c>
      <c r="H2133" s="8">
        <v>0</v>
      </c>
      <c r="I2133" s="8">
        <v>12.53218</v>
      </c>
      <c r="J2133" s="9" t="str">
        <f t="shared" si="101"/>
        <v/>
      </c>
    </row>
    <row r="2134" spans="1:10" x14ac:dyDescent="0.25">
      <c r="A2134" s="3" t="s">
        <v>256</v>
      </c>
      <c r="B2134" s="3" t="s">
        <v>92</v>
      </c>
      <c r="C2134" s="8">
        <v>3911.1900300000002</v>
      </c>
      <c r="D2134" s="8">
        <v>4040.23567</v>
      </c>
      <c r="E2134" s="9">
        <f t="shared" si="99"/>
        <v>3.2993958107425447E-2</v>
      </c>
      <c r="F2134" s="8">
        <v>4385.6232600000003</v>
      </c>
      <c r="G2134" s="9">
        <f t="shared" si="100"/>
        <v>-7.8754505237643269E-2</v>
      </c>
      <c r="H2134" s="8">
        <v>18187.0854</v>
      </c>
      <c r="I2134" s="8">
        <v>19567.243709999999</v>
      </c>
      <c r="J2134" s="9">
        <f t="shared" si="101"/>
        <v>7.5886722894037639E-2</v>
      </c>
    </row>
    <row r="2135" spans="1:10" x14ac:dyDescent="0.25">
      <c r="A2135" s="3" t="s">
        <v>256</v>
      </c>
      <c r="B2135" s="3" t="s">
        <v>93</v>
      </c>
      <c r="C2135" s="8">
        <v>3577.5340299999998</v>
      </c>
      <c r="D2135" s="8">
        <v>2385.20588</v>
      </c>
      <c r="E2135" s="9">
        <f t="shared" si="99"/>
        <v>-0.33328212673912705</v>
      </c>
      <c r="F2135" s="8">
        <v>2339.6228999999998</v>
      </c>
      <c r="G2135" s="9">
        <f t="shared" si="100"/>
        <v>1.9483045750663619E-2</v>
      </c>
      <c r="H2135" s="8">
        <v>13106.56422</v>
      </c>
      <c r="I2135" s="8">
        <v>13041.004559999999</v>
      </c>
      <c r="J2135" s="9">
        <f t="shared" si="101"/>
        <v>-5.0020477448972089E-3</v>
      </c>
    </row>
    <row r="2136" spans="1:10" x14ac:dyDescent="0.25">
      <c r="A2136" s="3" t="s">
        <v>256</v>
      </c>
      <c r="B2136" s="3" t="s">
        <v>94</v>
      </c>
      <c r="C2136" s="8">
        <v>16821.602559999999</v>
      </c>
      <c r="D2136" s="8">
        <v>14296.662539999999</v>
      </c>
      <c r="E2136" s="9">
        <f t="shared" si="99"/>
        <v>-0.150101038886987</v>
      </c>
      <c r="F2136" s="8">
        <v>12255.168100000001</v>
      </c>
      <c r="G2136" s="9">
        <f t="shared" si="100"/>
        <v>0.1665823286422321</v>
      </c>
      <c r="H2136" s="8">
        <v>73077.920549999995</v>
      </c>
      <c r="I2136" s="8">
        <v>67658.975699999995</v>
      </c>
      <c r="J2136" s="9">
        <f t="shared" si="101"/>
        <v>-7.4152969997173801E-2</v>
      </c>
    </row>
    <row r="2137" spans="1:10" x14ac:dyDescent="0.25">
      <c r="A2137" s="3" t="s">
        <v>256</v>
      </c>
      <c r="B2137" s="3" t="s">
        <v>95</v>
      </c>
      <c r="C2137" s="8">
        <v>15.018409999999999</v>
      </c>
      <c r="D2137" s="8">
        <v>25.55489</v>
      </c>
      <c r="E2137" s="9">
        <f t="shared" si="99"/>
        <v>0.70157093860135666</v>
      </c>
      <c r="F2137" s="8">
        <v>7.2260999999999997</v>
      </c>
      <c r="G2137" s="9">
        <f t="shared" si="100"/>
        <v>2.5364705719544429</v>
      </c>
      <c r="H2137" s="8">
        <v>141.89814000000001</v>
      </c>
      <c r="I2137" s="8">
        <v>116.96042</v>
      </c>
      <c r="J2137" s="9">
        <f t="shared" si="101"/>
        <v>-0.1757438117229726</v>
      </c>
    </row>
    <row r="2138" spans="1:10" x14ac:dyDescent="0.25">
      <c r="A2138" s="3" t="s">
        <v>256</v>
      </c>
      <c r="B2138" s="3" t="s">
        <v>96</v>
      </c>
      <c r="C2138" s="8">
        <v>374.91327999999999</v>
      </c>
      <c r="D2138" s="8">
        <v>174.83999</v>
      </c>
      <c r="E2138" s="9">
        <f t="shared" si="99"/>
        <v>-0.53365218217930288</v>
      </c>
      <c r="F2138" s="8">
        <v>130.59549000000001</v>
      </c>
      <c r="G2138" s="9">
        <f t="shared" si="100"/>
        <v>0.33879041305331437</v>
      </c>
      <c r="H2138" s="8">
        <v>1722.80366</v>
      </c>
      <c r="I2138" s="8">
        <v>787.77833999999996</v>
      </c>
      <c r="J2138" s="9">
        <f t="shared" si="101"/>
        <v>-0.54273469560657883</v>
      </c>
    </row>
    <row r="2139" spans="1:10" x14ac:dyDescent="0.25">
      <c r="A2139" s="3" t="s">
        <v>256</v>
      </c>
      <c r="B2139" s="3" t="s">
        <v>97</v>
      </c>
      <c r="C2139" s="8">
        <v>21439.661080000002</v>
      </c>
      <c r="D2139" s="8">
        <v>27326.375510000002</v>
      </c>
      <c r="E2139" s="9">
        <f t="shared" si="99"/>
        <v>0.27457124476148675</v>
      </c>
      <c r="F2139" s="8">
        <v>18340.801630000002</v>
      </c>
      <c r="G2139" s="9">
        <f t="shared" si="100"/>
        <v>0.48992263594969154</v>
      </c>
      <c r="H2139" s="8">
        <v>97013.877859999993</v>
      </c>
      <c r="I2139" s="8">
        <v>117143.97226</v>
      </c>
      <c r="J2139" s="9">
        <f t="shared" si="101"/>
        <v>0.20749705963769016</v>
      </c>
    </row>
    <row r="2140" spans="1:10" x14ac:dyDescent="0.25">
      <c r="A2140" s="3" t="s">
        <v>256</v>
      </c>
      <c r="B2140" s="3" t="s">
        <v>98</v>
      </c>
      <c r="C2140" s="8">
        <v>7542.3738800000001</v>
      </c>
      <c r="D2140" s="8">
        <v>8340.8955299999998</v>
      </c>
      <c r="E2140" s="9">
        <f t="shared" si="99"/>
        <v>0.10587139575743221</v>
      </c>
      <c r="F2140" s="8">
        <v>3671.4711000000002</v>
      </c>
      <c r="G2140" s="9">
        <f t="shared" si="100"/>
        <v>1.2718129335132176</v>
      </c>
      <c r="H2140" s="8">
        <v>38074.094899999996</v>
      </c>
      <c r="I2140" s="8">
        <v>35482.883670000003</v>
      </c>
      <c r="J2140" s="9">
        <f t="shared" si="101"/>
        <v>-6.8057067063726717E-2</v>
      </c>
    </row>
    <row r="2141" spans="1:10" x14ac:dyDescent="0.25">
      <c r="A2141" s="3" t="s">
        <v>256</v>
      </c>
      <c r="B2141" s="3" t="s">
        <v>99</v>
      </c>
      <c r="C2141" s="8">
        <v>3942.2380499999999</v>
      </c>
      <c r="D2141" s="8">
        <v>2598.8339999999998</v>
      </c>
      <c r="E2141" s="9">
        <f t="shared" si="99"/>
        <v>-0.3407719252265855</v>
      </c>
      <c r="F2141" s="8">
        <v>2678.6215499999998</v>
      </c>
      <c r="G2141" s="9">
        <f t="shared" si="100"/>
        <v>-2.9786794629498847E-2</v>
      </c>
      <c r="H2141" s="8">
        <v>17226.207740000002</v>
      </c>
      <c r="I2141" s="8">
        <v>13797.79132</v>
      </c>
      <c r="J2141" s="9">
        <f t="shared" si="101"/>
        <v>-0.19902328311292039</v>
      </c>
    </row>
    <row r="2142" spans="1:10" x14ac:dyDescent="0.25">
      <c r="A2142" s="3" t="s">
        <v>256</v>
      </c>
      <c r="B2142" s="3" t="s">
        <v>100</v>
      </c>
      <c r="C2142" s="8">
        <v>21744.836950000001</v>
      </c>
      <c r="D2142" s="8">
        <v>21100.812140000002</v>
      </c>
      <c r="E2142" s="9">
        <f t="shared" si="99"/>
        <v>-2.9617366710123716E-2</v>
      </c>
      <c r="F2142" s="8">
        <v>28611.18403</v>
      </c>
      <c r="G2142" s="9">
        <f t="shared" si="100"/>
        <v>-0.26249776598287811</v>
      </c>
      <c r="H2142" s="8">
        <v>110232.18618999999</v>
      </c>
      <c r="I2142" s="8">
        <v>130719.82898999999</v>
      </c>
      <c r="J2142" s="9">
        <f t="shared" si="101"/>
        <v>0.1858589900837746</v>
      </c>
    </row>
    <row r="2143" spans="1:10" x14ac:dyDescent="0.25">
      <c r="A2143" s="3" t="s">
        <v>256</v>
      </c>
      <c r="B2143" s="3" t="s">
        <v>101</v>
      </c>
      <c r="C2143" s="8">
        <v>84.444900000000004</v>
      </c>
      <c r="D2143" s="8">
        <v>0</v>
      </c>
      <c r="E2143" s="9">
        <f t="shared" si="99"/>
        <v>-1</v>
      </c>
      <c r="F2143" s="8">
        <v>0</v>
      </c>
      <c r="G2143" s="9" t="str">
        <f t="shared" si="100"/>
        <v/>
      </c>
      <c r="H2143" s="8">
        <v>28748.824130000001</v>
      </c>
      <c r="I2143" s="8">
        <v>0</v>
      </c>
      <c r="J2143" s="9">
        <f t="shared" si="101"/>
        <v>-1</v>
      </c>
    </row>
    <row r="2144" spans="1:10" x14ac:dyDescent="0.25">
      <c r="A2144" s="3" t="s">
        <v>256</v>
      </c>
      <c r="B2144" s="3" t="s">
        <v>102</v>
      </c>
      <c r="C2144" s="8">
        <v>2122.7546400000001</v>
      </c>
      <c r="D2144" s="8">
        <v>2032.5784799999999</v>
      </c>
      <c r="E2144" s="9">
        <f t="shared" si="99"/>
        <v>-4.2480726835203209E-2</v>
      </c>
      <c r="F2144" s="8">
        <v>1747.7944299999999</v>
      </c>
      <c r="G2144" s="9">
        <f t="shared" si="100"/>
        <v>0.16293909919371918</v>
      </c>
      <c r="H2144" s="8">
        <v>9818.2462599999999</v>
      </c>
      <c r="I2144" s="8">
        <v>10830.811900000001</v>
      </c>
      <c r="J2144" s="9">
        <f t="shared" si="101"/>
        <v>0.10313100865327041</v>
      </c>
    </row>
    <row r="2145" spans="1:10" x14ac:dyDescent="0.25">
      <c r="A2145" s="3" t="s">
        <v>256</v>
      </c>
      <c r="B2145" s="3" t="s">
        <v>103</v>
      </c>
      <c r="C2145" s="8">
        <v>6272.4572500000004</v>
      </c>
      <c r="D2145" s="8">
        <v>6869.5015000000003</v>
      </c>
      <c r="E2145" s="9">
        <f t="shared" si="99"/>
        <v>9.5185064832446598E-2</v>
      </c>
      <c r="F2145" s="8">
        <v>3826.28982</v>
      </c>
      <c r="G2145" s="9">
        <f t="shared" si="100"/>
        <v>0.79534270093528892</v>
      </c>
      <c r="H2145" s="8">
        <v>22740.149379999999</v>
      </c>
      <c r="I2145" s="8">
        <v>24000.524079999999</v>
      </c>
      <c r="J2145" s="9">
        <f t="shared" si="101"/>
        <v>5.5425084459141738E-2</v>
      </c>
    </row>
    <row r="2146" spans="1:10" x14ac:dyDescent="0.25">
      <c r="A2146" s="3" t="s">
        <v>256</v>
      </c>
      <c r="B2146" s="3" t="s">
        <v>104</v>
      </c>
      <c r="C2146" s="8">
        <v>2086.88868</v>
      </c>
      <c r="D2146" s="8">
        <v>1607.49279</v>
      </c>
      <c r="E2146" s="9">
        <f t="shared" si="99"/>
        <v>-0.2297179981828259</v>
      </c>
      <c r="F2146" s="8">
        <v>1406.8770999999999</v>
      </c>
      <c r="G2146" s="9">
        <f t="shared" si="100"/>
        <v>0.14259645707503532</v>
      </c>
      <c r="H2146" s="8">
        <v>8970.8999800000001</v>
      </c>
      <c r="I2146" s="8">
        <v>8167.6087200000002</v>
      </c>
      <c r="J2146" s="9">
        <f t="shared" si="101"/>
        <v>-8.9544110601041393E-2</v>
      </c>
    </row>
    <row r="2147" spans="1:10" x14ac:dyDescent="0.25">
      <c r="A2147" s="3" t="s">
        <v>256</v>
      </c>
      <c r="B2147" s="3" t="s">
        <v>105</v>
      </c>
      <c r="C2147" s="8">
        <v>34383.000630000002</v>
      </c>
      <c r="D2147" s="8">
        <v>31407.236400000002</v>
      </c>
      <c r="E2147" s="9">
        <f t="shared" si="99"/>
        <v>-8.6547543131054505E-2</v>
      </c>
      <c r="F2147" s="8">
        <v>30034.329900000001</v>
      </c>
      <c r="G2147" s="9">
        <f t="shared" si="100"/>
        <v>4.5711241255294466E-2</v>
      </c>
      <c r="H2147" s="8">
        <v>154091.33429999999</v>
      </c>
      <c r="I2147" s="8">
        <v>177230.96186000001</v>
      </c>
      <c r="J2147" s="9">
        <f t="shared" si="101"/>
        <v>0.15016826004601636</v>
      </c>
    </row>
    <row r="2148" spans="1:10" x14ac:dyDescent="0.25">
      <c r="A2148" s="3" t="s">
        <v>256</v>
      </c>
      <c r="B2148" s="3" t="s">
        <v>106</v>
      </c>
      <c r="C2148" s="8">
        <v>35.900089999999999</v>
      </c>
      <c r="D2148" s="8">
        <v>57.329000000000001</v>
      </c>
      <c r="E2148" s="9">
        <f t="shared" si="99"/>
        <v>0.59690407461374062</v>
      </c>
      <c r="F2148" s="8">
        <v>49.37623</v>
      </c>
      <c r="G2148" s="9">
        <f t="shared" si="100"/>
        <v>0.16106474714655206</v>
      </c>
      <c r="H2148" s="8">
        <v>1024.4433200000001</v>
      </c>
      <c r="I2148" s="8">
        <v>204.93186</v>
      </c>
      <c r="J2148" s="9">
        <f t="shared" si="101"/>
        <v>-0.79995783466087711</v>
      </c>
    </row>
    <row r="2149" spans="1:10" x14ac:dyDescent="0.25">
      <c r="A2149" s="3" t="s">
        <v>256</v>
      </c>
      <c r="B2149" s="3" t="s">
        <v>107</v>
      </c>
      <c r="C2149" s="8">
        <v>1774.8043700000001</v>
      </c>
      <c r="D2149" s="8">
        <v>717.85583999999994</v>
      </c>
      <c r="E2149" s="9">
        <f t="shared" si="99"/>
        <v>-0.5955295963126348</v>
      </c>
      <c r="F2149" s="8">
        <v>1453.9399599999999</v>
      </c>
      <c r="G2149" s="9">
        <f t="shared" si="100"/>
        <v>-0.50626858071911029</v>
      </c>
      <c r="H2149" s="8">
        <v>7425.0384899999999</v>
      </c>
      <c r="I2149" s="8">
        <v>6200.2140900000004</v>
      </c>
      <c r="J2149" s="9">
        <f t="shared" si="101"/>
        <v>-0.1649586600324815</v>
      </c>
    </row>
    <row r="2150" spans="1:10" x14ac:dyDescent="0.25">
      <c r="A2150" s="3" t="s">
        <v>256</v>
      </c>
      <c r="B2150" s="3" t="s">
        <v>108</v>
      </c>
      <c r="C2150" s="8">
        <v>7.3359999999999995E-2</v>
      </c>
      <c r="D2150" s="8">
        <v>0</v>
      </c>
      <c r="E2150" s="9">
        <f t="shared" si="99"/>
        <v>-1</v>
      </c>
      <c r="F2150" s="8">
        <v>9.8771100000000001</v>
      </c>
      <c r="G2150" s="9">
        <f t="shared" si="100"/>
        <v>-1</v>
      </c>
      <c r="H2150" s="8">
        <v>44.162149999999997</v>
      </c>
      <c r="I2150" s="8">
        <v>33.248690000000003</v>
      </c>
      <c r="J2150" s="9">
        <f t="shared" si="101"/>
        <v>-0.24712247931769615</v>
      </c>
    </row>
    <row r="2151" spans="1:10" x14ac:dyDescent="0.25">
      <c r="A2151" s="3" t="s">
        <v>256</v>
      </c>
      <c r="B2151" s="3" t="s">
        <v>109</v>
      </c>
      <c r="C2151" s="8">
        <v>1046.87661</v>
      </c>
      <c r="D2151" s="8">
        <v>275.73557</v>
      </c>
      <c r="E2151" s="9">
        <f t="shared" si="99"/>
        <v>-0.73661120387435153</v>
      </c>
      <c r="F2151" s="8">
        <v>466.83105</v>
      </c>
      <c r="G2151" s="9">
        <f t="shared" si="100"/>
        <v>-0.40934612211419963</v>
      </c>
      <c r="H2151" s="8">
        <v>3583.0161899999998</v>
      </c>
      <c r="I2151" s="8">
        <v>2920.48297</v>
      </c>
      <c r="J2151" s="9">
        <f t="shared" si="101"/>
        <v>-0.18490935705205391</v>
      </c>
    </row>
    <row r="2152" spans="1:10" x14ac:dyDescent="0.25">
      <c r="A2152" s="3" t="s">
        <v>256</v>
      </c>
      <c r="B2152" s="3" t="s">
        <v>110</v>
      </c>
      <c r="C2152" s="8">
        <v>0.4</v>
      </c>
      <c r="D2152" s="8">
        <v>2.3730899999999999</v>
      </c>
      <c r="E2152" s="9">
        <f t="shared" si="99"/>
        <v>4.9327249999999996</v>
      </c>
      <c r="F2152" s="8">
        <v>7.9720000000000004</v>
      </c>
      <c r="G2152" s="9">
        <f t="shared" si="100"/>
        <v>-0.70232187656798795</v>
      </c>
      <c r="H2152" s="8">
        <v>4.4491699999999996</v>
      </c>
      <c r="I2152" s="8">
        <v>40.466670000000001</v>
      </c>
      <c r="J2152" s="9">
        <f t="shared" si="101"/>
        <v>8.0953301402284037</v>
      </c>
    </row>
    <row r="2153" spans="1:10" x14ac:dyDescent="0.25">
      <c r="A2153" s="3" t="s">
        <v>256</v>
      </c>
      <c r="B2153" s="3" t="s">
        <v>111</v>
      </c>
      <c r="C2153" s="8">
        <v>188.01160999999999</v>
      </c>
      <c r="D2153" s="8">
        <v>321.28546</v>
      </c>
      <c r="E2153" s="9">
        <f t="shared" si="99"/>
        <v>0.70885968159094004</v>
      </c>
      <c r="F2153" s="8">
        <v>125.67261999999999</v>
      </c>
      <c r="G2153" s="9">
        <f t="shared" si="100"/>
        <v>1.5565271098828051</v>
      </c>
      <c r="H2153" s="8">
        <v>925.45569999999998</v>
      </c>
      <c r="I2153" s="8">
        <v>940.92084999999997</v>
      </c>
      <c r="J2153" s="9">
        <f t="shared" si="101"/>
        <v>1.6710848504147835E-2</v>
      </c>
    </row>
    <row r="2154" spans="1:10" x14ac:dyDescent="0.25">
      <c r="A2154" s="3" t="s">
        <v>256</v>
      </c>
      <c r="B2154" s="3" t="s">
        <v>112</v>
      </c>
      <c r="C2154" s="8">
        <v>1809.96793</v>
      </c>
      <c r="D2154" s="8">
        <v>1923.73443</v>
      </c>
      <c r="E2154" s="9">
        <f t="shared" si="99"/>
        <v>6.2855533578431988E-2</v>
      </c>
      <c r="F2154" s="8">
        <v>617.25062000000003</v>
      </c>
      <c r="G2154" s="9">
        <f t="shared" si="100"/>
        <v>2.1166180602621347</v>
      </c>
      <c r="H2154" s="8">
        <v>6652.7557200000001</v>
      </c>
      <c r="I2154" s="8">
        <v>6598.3130199999996</v>
      </c>
      <c r="J2154" s="9">
        <f t="shared" si="101"/>
        <v>-8.1834809951507603E-3</v>
      </c>
    </row>
    <row r="2155" spans="1:10" x14ac:dyDescent="0.25">
      <c r="A2155" s="3" t="s">
        <v>256</v>
      </c>
      <c r="B2155" s="3" t="s">
        <v>113</v>
      </c>
      <c r="C2155" s="8">
        <v>425.03487000000001</v>
      </c>
      <c r="D2155" s="8">
        <v>358.69252</v>
      </c>
      <c r="E2155" s="9">
        <f t="shared" si="99"/>
        <v>-0.15608684059263189</v>
      </c>
      <c r="F2155" s="8">
        <v>280.47179999999997</v>
      </c>
      <c r="G2155" s="9">
        <f t="shared" si="100"/>
        <v>0.27888978499799277</v>
      </c>
      <c r="H2155" s="8">
        <v>1800.7479599999999</v>
      </c>
      <c r="I2155" s="8">
        <v>2147.0048000000002</v>
      </c>
      <c r="J2155" s="9">
        <f t="shared" si="101"/>
        <v>0.19228501027983969</v>
      </c>
    </row>
    <row r="2156" spans="1:10" x14ac:dyDescent="0.25">
      <c r="A2156" s="3" t="s">
        <v>256</v>
      </c>
      <c r="B2156" s="3" t="s">
        <v>114</v>
      </c>
      <c r="C2156" s="8">
        <v>2276.30852</v>
      </c>
      <c r="D2156" s="8">
        <v>986.23315000000002</v>
      </c>
      <c r="E2156" s="9">
        <f t="shared" si="99"/>
        <v>-0.56674012273169372</v>
      </c>
      <c r="F2156" s="8">
        <v>710.53965000000005</v>
      </c>
      <c r="G2156" s="9">
        <f t="shared" si="100"/>
        <v>0.38800579249870149</v>
      </c>
      <c r="H2156" s="8">
        <v>8886.5236499999992</v>
      </c>
      <c r="I2156" s="8">
        <v>5350.8394200000002</v>
      </c>
      <c r="J2156" s="9">
        <f t="shared" si="101"/>
        <v>-0.39787034494641771</v>
      </c>
    </row>
    <row r="2157" spans="1:10" x14ac:dyDescent="0.25">
      <c r="A2157" s="3" t="s">
        <v>256</v>
      </c>
      <c r="B2157" s="3" t="s">
        <v>115</v>
      </c>
      <c r="C2157" s="8">
        <v>2356.4832000000001</v>
      </c>
      <c r="D2157" s="8">
        <v>2403.8715999999999</v>
      </c>
      <c r="E2157" s="9">
        <f t="shared" si="99"/>
        <v>2.0109797515212469E-2</v>
      </c>
      <c r="F2157" s="8">
        <v>2577.5506099999998</v>
      </c>
      <c r="G2157" s="9">
        <f t="shared" si="100"/>
        <v>-6.738141603357295E-2</v>
      </c>
      <c r="H2157" s="8">
        <v>11127.00539</v>
      </c>
      <c r="I2157" s="8">
        <v>12802.076279999999</v>
      </c>
      <c r="J2157" s="9">
        <f t="shared" si="101"/>
        <v>0.15054103339479008</v>
      </c>
    </row>
    <row r="2158" spans="1:10" x14ac:dyDescent="0.25">
      <c r="A2158" s="3" t="s">
        <v>256</v>
      </c>
      <c r="B2158" s="3" t="s">
        <v>116</v>
      </c>
      <c r="C2158" s="8">
        <v>7681.1935400000002</v>
      </c>
      <c r="D2158" s="8">
        <v>7399.1749200000004</v>
      </c>
      <c r="E2158" s="9">
        <f t="shared" si="99"/>
        <v>-3.6715468570265974E-2</v>
      </c>
      <c r="F2158" s="8">
        <v>8338.02333</v>
      </c>
      <c r="G2158" s="9">
        <f t="shared" si="100"/>
        <v>-0.11259843884365817</v>
      </c>
      <c r="H2158" s="8">
        <v>32322.380399999998</v>
      </c>
      <c r="I2158" s="8">
        <v>39054.277499999997</v>
      </c>
      <c r="J2158" s="9">
        <f t="shared" si="101"/>
        <v>0.20827355586719087</v>
      </c>
    </row>
    <row r="2159" spans="1:10" x14ac:dyDescent="0.25">
      <c r="A2159" s="3" t="s">
        <v>256</v>
      </c>
      <c r="B2159" s="3" t="s">
        <v>117</v>
      </c>
      <c r="C2159" s="8">
        <v>1065.04656</v>
      </c>
      <c r="D2159" s="8">
        <v>466.28780999999998</v>
      </c>
      <c r="E2159" s="9">
        <f t="shared" si="99"/>
        <v>-0.56219021072656206</v>
      </c>
      <c r="F2159" s="8">
        <v>527.69892000000004</v>
      </c>
      <c r="G2159" s="9">
        <f t="shared" si="100"/>
        <v>-0.11637528081353676</v>
      </c>
      <c r="H2159" s="8">
        <v>5105.1824500000002</v>
      </c>
      <c r="I2159" s="8">
        <v>2437.7022400000001</v>
      </c>
      <c r="J2159" s="9">
        <f t="shared" si="101"/>
        <v>-0.52250438375615738</v>
      </c>
    </row>
    <row r="2160" spans="1:10" x14ac:dyDescent="0.25">
      <c r="A2160" s="3" t="s">
        <v>256</v>
      </c>
      <c r="B2160" s="3" t="s">
        <v>118</v>
      </c>
      <c r="C2160" s="8">
        <v>1797.5796499999999</v>
      </c>
      <c r="D2160" s="8">
        <v>2660.5492199999999</v>
      </c>
      <c r="E2160" s="9">
        <f t="shared" si="99"/>
        <v>0.48007306379998238</v>
      </c>
      <c r="F2160" s="8">
        <v>2497.0590099999999</v>
      </c>
      <c r="G2160" s="9">
        <f t="shared" si="100"/>
        <v>6.5473106300359296E-2</v>
      </c>
      <c r="H2160" s="8">
        <v>8108.90344</v>
      </c>
      <c r="I2160" s="8">
        <v>12034.472659999999</v>
      </c>
      <c r="J2160" s="9">
        <f t="shared" si="101"/>
        <v>0.48410605071898583</v>
      </c>
    </row>
    <row r="2161" spans="1:10" x14ac:dyDescent="0.25">
      <c r="A2161" s="3" t="s">
        <v>256</v>
      </c>
      <c r="B2161" s="3" t="s">
        <v>119</v>
      </c>
      <c r="C2161" s="8">
        <v>640.92687999999998</v>
      </c>
      <c r="D2161" s="8">
        <v>804.19552999999996</v>
      </c>
      <c r="E2161" s="9">
        <f t="shared" si="99"/>
        <v>0.25473834082290314</v>
      </c>
      <c r="F2161" s="8">
        <v>415.37779</v>
      </c>
      <c r="G2161" s="9">
        <f t="shared" si="100"/>
        <v>0.93605808822854963</v>
      </c>
      <c r="H2161" s="8">
        <v>2602.11096</v>
      </c>
      <c r="I2161" s="8">
        <v>2820.8114300000002</v>
      </c>
      <c r="J2161" s="9">
        <f t="shared" si="101"/>
        <v>8.4047326713538872E-2</v>
      </c>
    </row>
    <row r="2162" spans="1:10" x14ac:dyDescent="0.25">
      <c r="A2162" s="3" t="s">
        <v>256</v>
      </c>
      <c r="B2162" s="3" t="s">
        <v>120</v>
      </c>
      <c r="C2162" s="8">
        <v>353.54485</v>
      </c>
      <c r="D2162" s="8">
        <v>988.87603000000001</v>
      </c>
      <c r="E2162" s="9">
        <f t="shared" si="99"/>
        <v>1.797031352599253</v>
      </c>
      <c r="F2162" s="8">
        <v>846.85347000000002</v>
      </c>
      <c r="G2162" s="9">
        <f t="shared" si="100"/>
        <v>0.16770617944093691</v>
      </c>
      <c r="H2162" s="8">
        <v>1449.8849499999999</v>
      </c>
      <c r="I2162" s="8">
        <v>2939.0405500000002</v>
      </c>
      <c r="J2162" s="9">
        <f t="shared" si="101"/>
        <v>1.0270853559794522</v>
      </c>
    </row>
    <row r="2163" spans="1:10" x14ac:dyDescent="0.25">
      <c r="A2163" s="3" t="s">
        <v>256</v>
      </c>
      <c r="B2163" s="3" t="s">
        <v>121</v>
      </c>
      <c r="C2163" s="8">
        <v>0.93479999999999996</v>
      </c>
      <c r="D2163" s="8">
        <v>1.1925699999999999</v>
      </c>
      <c r="E2163" s="9">
        <f t="shared" si="99"/>
        <v>0.27574882327770633</v>
      </c>
      <c r="F2163" s="8">
        <v>0</v>
      </c>
      <c r="G2163" s="9" t="str">
        <f t="shared" si="100"/>
        <v/>
      </c>
      <c r="H2163" s="8">
        <v>100.4191</v>
      </c>
      <c r="I2163" s="8">
        <v>1.2525200000000001</v>
      </c>
      <c r="J2163" s="9">
        <f t="shared" si="101"/>
        <v>-0.98752707403272888</v>
      </c>
    </row>
    <row r="2164" spans="1:10" x14ac:dyDescent="0.25">
      <c r="A2164" s="3" t="s">
        <v>256</v>
      </c>
      <c r="B2164" s="3" t="s">
        <v>122</v>
      </c>
      <c r="C2164" s="8">
        <v>204.05841000000001</v>
      </c>
      <c r="D2164" s="8">
        <v>22.413620000000002</v>
      </c>
      <c r="E2164" s="9">
        <f t="shared" si="99"/>
        <v>-0.89016076328341476</v>
      </c>
      <c r="F2164" s="8">
        <v>8.3506400000000003</v>
      </c>
      <c r="G2164" s="9">
        <f t="shared" si="100"/>
        <v>1.6840601438931628</v>
      </c>
      <c r="H2164" s="8">
        <v>1565.0221899999999</v>
      </c>
      <c r="I2164" s="8">
        <v>237.71277000000001</v>
      </c>
      <c r="J2164" s="9">
        <f t="shared" si="101"/>
        <v>-0.84810900987927851</v>
      </c>
    </row>
    <row r="2165" spans="1:10" x14ac:dyDescent="0.25">
      <c r="A2165" s="3" t="s">
        <v>256</v>
      </c>
      <c r="B2165" s="3" t="s">
        <v>123</v>
      </c>
      <c r="C2165" s="8">
        <v>1479.5997</v>
      </c>
      <c r="D2165" s="8">
        <v>346.47568999999999</v>
      </c>
      <c r="E2165" s="9">
        <f t="shared" si="99"/>
        <v>-0.7658314677949718</v>
      </c>
      <c r="F2165" s="8">
        <v>55.739649999999997</v>
      </c>
      <c r="G2165" s="9">
        <f t="shared" si="100"/>
        <v>5.2159645781772941</v>
      </c>
      <c r="H2165" s="8">
        <v>4038.2606599999999</v>
      </c>
      <c r="I2165" s="8">
        <v>906.77638999999999</v>
      </c>
      <c r="J2165" s="9">
        <f t="shared" si="101"/>
        <v>-0.77545372467363216</v>
      </c>
    </row>
    <row r="2166" spans="1:10" x14ac:dyDescent="0.25">
      <c r="A2166" s="3" t="s">
        <v>256</v>
      </c>
      <c r="B2166" s="3" t="s">
        <v>124</v>
      </c>
      <c r="C2166" s="8">
        <v>1605.5666000000001</v>
      </c>
      <c r="D2166" s="8">
        <v>1706.18562</v>
      </c>
      <c r="E2166" s="9">
        <f t="shared" si="99"/>
        <v>6.26688547208194E-2</v>
      </c>
      <c r="F2166" s="8">
        <v>1592.5234599999999</v>
      </c>
      <c r="G2166" s="9">
        <f t="shared" si="100"/>
        <v>7.1372361447033406E-2</v>
      </c>
      <c r="H2166" s="8">
        <v>7202.2305900000001</v>
      </c>
      <c r="I2166" s="8">
        <v>7165.9172900000003</v>
      </c>
      <c r="J2166" s="9">
        <f t="shared" si="101"/>
        <v>-5.0419518711910527E-3</v>
      </c>
    </row>
    <row r="2167" spans="1:10" x14ac:dyDescent="0.25">
      <c r="A2167" s="3" t="s">
        <v>256</v>
      </c>
      <c r="B2167" s="3" t="s">
        <v>125</v>
      </c>
      <c r="C2167" s="8">
        <v>104.57359</v>
      </c>
      <c r="D2167" s="8">
        <v>127.62175000000001</v>
      </c>
      <c r="E2167" s="9">
        <f t="shared" si="99"/>
        <v>0.22040134607600259</v>
      </c>
      <c r="F2167" s="8">
        <v>64.948970000000003</v>
      </c>
      <c r="G2167" s="9">
        <f t="shared" si="100"/>
        <v>0.96495417864209387</v>
      </c>
      <c r="H2167" s="8">
        <v>250.53528</v>
      </c>
      <c r="I2167" s="8">
        <v>281.94547999999998</v>
      </c>
      <c r="J2167" s="9">
        <f t="shared" si="101"/>
        <v>0.12537236272671848</v>
      </c>
    </row>
    <row r="2168" spans="1:10" x14ac:dyDescent="0.25">
      <c r="A2168" s="3" t="s">
        <v>256</v>
      </c>
      <c r="B2168" s="3" t="s">
        <v>126</v>
      </c>
      <c r="C2168" s="8">
        <v>464.66289999999998</v>
      </c>
      <c r="D2168" s="8">
        <v>290.44193999999999</v>
      </c>
      <c r="E2168" s="9">
        <f t="shared" si="99"/>
        <v>-0.3749405429183178</v>
      </c>
      <c r="F2168" s="8">
        <v>1098.5258100000001</v>
      </c>
      <c r="G2168" s="9">
        <f t="shared" si="100"/>
        <v>-0.735607541164645</v>
      </c>
      <c r="H2168" s="8">
        <v>3086.26251</v>
      </c>
      <c r="I2168" s="8">
        <v>2845.0125400000002</v>
      </c>
      <c r="J2168" s="9">
        <f t="shared" si="101"/>
        <v>-7.8168972735893405E-2</v>
      </c>
    </row>
    <row r="2169" spans="1:10" x14ac:dyDescent="0.25">
      <c r="A2169" s="3" t="s">
        <v>256</v>
      </c>
      <c r="B2169" s="3" t="s">
        <v>127</v>
      </c>
      <c r="C2169" s="8">
        <v>1307.6408100000001</v>
      </c>
      <c r="D2169" s="8">
        <v>931.38031999999998</v>
      </c>
      <c r="E2169" s="9">
        <f t="shared" si="99"/>
        <v>-0.28773994136814995</v>
      </c>
      <c r="F2169" s="8">
        <v>683.78114000000005</v>
      </c>
      <c r="G2169" s="9">
        <f t="shared" si="100"/>
        <v>0.36210296762499161</v>
      </c>
      <c r="H2169" s="8">
        <v>6849.9103400000004</v>
      </c>
      <c r="I2169" s="8">
        <v>4942.1233499999998</v>
      </c>
      <c r="J2169" s="9">
        <f t="shared" si="101"/>
        <v>-0.27851269510193333</v>
      </c>
    </row>
    <row r="2170" spans="1:10" x14ac:dyDescent="0.25">
      <c r="A2170" s="3" t="s">
        <v>256</v>
      </c>
      <c r="B2170" s="3" t="s">
        <v>128</v>
      </c>
      <c r="C2170" s="8">
        <v>5327.1731799999998</v>
      </c>
      <c r="D2170" s="8">
        <v>6256.9384099999997</v>
      </c>
      <c r="E2170" s="9">
        <f t="shared" si="99"/>
        <v>0.17453257076204154</v>
      </c>
      <c r="F2170" s="8">
        <v>6253.50677</v>
      </c>
      <c r="G2170" s="9">
        <f t="shared" si="100"/>
        <v>5.4875450306735019E-4</v>
      </c>
      <c r="H2170" s="8">
        <v>21785.384129999999</v>
      </c>
      <c r="I2170" s="8">
        <v>28012.299220000001</v>
      </c>
      <c r="J2170" s="9">
        <f t="shared" si="101"/>
        <v>0.2858299423522721</v>
      </c>
    </row>
    <row r="2171" spans="1:10" x14ac:dyDescent="0.25">
      <c r="A2171" s="3" t="s">
        <v>256</v>
      </c>
      <c r="B2171" s="3" t="s">
        <v>129</v>
      </c>
      <c r="C2171" s="8">
        <v>0</v>
      </c>
      <c r="D2171" s="8">
        <v>0</v>
      </c>
      <c r="E2171" s="9" t="str">
        <f t="shared" si="99"/>
        <v/>
      </c>
      <c r="F2171" s="8">
        <v>0</v>
      </c>
      <c r="G2171" s="9" t="str">
        <f t="shared" si="100"/>
        <v/>
      </c>
      <c r="H2171" s="8">
        <v>69.574309999999997</v>
      </c>
      <c r="I2171" s="8">
        <v>0</v>
      </c>
      <c r="J2171" s="9">
        <f t="shared" si="101"/>
        <v>-1</v>
      </c>
    </row>
    <row r="2172" spans="1:10" x14ac:dyDescent="0.25">
      <c r="A2172" s="3" t="s">
        <v>256</v>
      </c>
      <c r="B2172" s="3" t="s">
        <v>130</v>
      </c>
      <c r="C2172" s="8">
        <v>34.571860000000001</v>
      </c>
      <c r="D2172" s="8">
        <v>29.575790000000001</v>
      </c>
      <c r="E2172" s="9">
        <f t="shared" si="99"/>
        <v>-0.14451261806567539</v>
      </c>
      <c r="F2172" s="8">
        <v>22.074349999999999</v>
      </c>
      <c r="G2172" s="9">
        <f t="shared" si="100"/>
        <v>0.33982608774437306</v>
      </c>
      <c r="H2172" s="8">
        <v>209.48318</v>
      </c>
      <c r="I2172" s="8">
        <v>117.80278</v>
      </c>
      <c r="J2172" s="9">
        <f t="shared" si="101"/>
        <v>-0.43765041183736086</v>
      </c>
    </row>
    <row r="2173" spans="1:10" x14ac:dyDescent="0.25">
      <c r="A2173" s="3" t="s">
        <v>256</v>
      </c>
      <c r="B2173" s="3" t="s">
        <v>131</v>
      </c>
      <c r="C2173" s="8">
        <v>0</v>
      </c>
      <c r="D2173" s="8">
        <v>0</v>
      </c>
      <c r="E2173" s="9" t="str">
        <f t="shared" si="99"/>
        <v/>
      </c>
      <c r="F2173" s="8">
        <v>0</v>
      </c>
      <c r="G2173" s="9" t="str">
        <f t="shared" si="100"/>
        <v/>
      </c>
      <c r="H2173" s="8">
        <v>47.986980000000003</v>
      </c>
      <c r="I2173" s="8">
        <v>0</v>
      </c>
      <c r="J2173" s="9">
        <f t="shared" si="101"/>
        <v>-1</v>
      </c>
    </row>
    <row r="2174" spans="1:10" x14ac:dyDescent="0.25">
      <c r="A2174" s="3" t="s">
        <v>256</v>
      </c>
      <c r="B2174" s="3" t="s">
        <v>132</v>
      </c>
      <c r="C2174" s="8">
        <v>688.45606999999995</v>
      </c>
      <c r="D2174" s="8">
        <v>551.24752999999998</v>
      </c>
      <c r="E2174" s="9">
        <f t="shared" si="99"/>
        <v>-0.19929890370492331</v>
      </c>
      <c r="F2174" s="8">
        <v>411.49923999999999</v>
      </c>
      <c r="G2174" s="9">
        <f t="shared" si="100"/>
        <v>0.33960765030817552</v>
      </c>
      <c r="H2174" s="8">
        <v>2523.1701899999998</v>
      </c>
      <c r="I2174" s="8">
        <v>2115.7159299999998</v>
      </c>
      <c r="J2174" s="9">
        <f t="shared" si="101"/>
        <v>-0.16148504829949661</v>
      </c>
    </row>
    <row r="2175" spans="1:10" x14ac:dyDescent="0.25">
      <c r="A2175" s="3" t="s">
        <v>256</v>
      </c>
      <c r="B2175" s="3" t="s">
        <v>133</v>
      </c>
      <c r="C2175" s="8">
        <v>1098.55321</v>
      </c>
      <c r="D2175" s="8">
        <v>490.72582</v>
      </c>
      <c r="E2175" s="9">
        <f t="shared" si="99"/>
        <v>-0.55329808739988118</v>
      </c>
      <c r="F2175" s="8">
        <v>456.42750999999998</v>
      </c>
      <c r="G2175" s="9">
        <f t="shared" si="100"/>
        <v>7.5145141886824529E-2</v>
      </c>
      <c r="H2175" s="8">
        <v>5095.2565699999996</v>
      </c>
      <c r="I2175" s="8">
        <v>2943.4162200000001</v>
      </c>
      <c r="J2175" s="9">
        <f t="shared" si="101"/>
        <v>-0.42232227571613723</v>
      </c>
    </row>
    <row r="2176" spans="1:10" x14ac:dyDescent="0.25">
      <c r="A2176" s="3" t="s">
        <v>256</v>
      </c>
      <c r="B2176" s="3" t="s">
        <v>134</v>
      </c>
      <c r="C2176" s="8">
        <v>4785.9512299999997</v>
      </c>
      <c r="D2176" s="8">
        <v>4292.4208900000003</v>
      </c>
      <c r="E2176" s="9">
        <f t="shared" si="99"/>
        <v>-0.10312063710686814</v>
      </c>
      <c r="F2176" s="8">
        <v>3520.15976</v>
      </c>
      <c r="G2176" s="9">
        <f t="shared" si="100"/>
        <v>0.21938240950745946</v>
      </c>
      <c r="H2176" s="8">
        <v>20291.637289999999</v>
      </c>
      <c r="I2176" s="8">
        <v>25927.40999</v>
      </c>
      <c r="J2176" s="9">
        <f t="shared" si="101"/>
        <v>0.2777386870983245</v>
      </c>
    </row>
    <row r="2177" spans="1:10" x14ac:dyDescent="0.25">
      <c r="A2177" s="3" t="s">
        <v>256</v>
      </c>
      <c r="B2177" s="3" t="s">
        <v>135</v>
      </c>
      <c r="C2177" s="8">
        <v>2.4350800000000001</v>
      </c>
      <c r="D2177" s="8">
        <v>0</v>
      </c>
      <c r="E2177" s="9">
        <f t="shared" si="99"/>
        <v>-1</v>
      </c>
      <c r="F2177" s="8">
        <v>0</v>
      </c>
      <c r="G2177" s="9" t="str">
        <f t="shared" si="100"/>
        <v/>
      </c>
      <c r="H2177" s="8">
        <v>2.4350800000000001</v>
      </c>
      <c r="I2177" s="8">
        <v>4.4912000000000001</v>
      </c>
      <c r="J2177" s="9">
        <f t="shared" si="101"/>
        <v>0.84437472280171488</v>
      </c>
    </row>
    <row r="2178" spans="1:10" x14ac:dyDescent="0.25">
      <c r="A2178" s="3" t="s">
        <v>256</v>
      </c>
      <c r="B2178" s="3" t="s">
        <v>136</v>
      </c>
      <c r="C2178" s="8">
        <v>1133.67534</v>
      </c>
      <c r="D2178" s="8">
        <v>1363.90761</v>
      </c>
      <c r="E2178" s="9">
        <f t="shared" si="99"/>
        <v>0.20308483555794732</v>
      </c>
      <c r="F2178" s="8">
        <v>1775.76773</v>
      </c>
      <c r="G2178" s="9">
        <f t="shared" si="100"/>
        <v>-0.23193355360726153</v>
      </c>
      <c r="H2178" s="8">
        <v>5442.7830999999996</v>
      </c>
      <c r="I2178" s="8">
        <v>6201.09285</v>
      </c>
      <c r="J2178" s="9">
        <f t="shared" si="101"/>
        <v>0.13932389662928157</v>
      </c>
    </row>
    <row r="2179" spans="1:10" x14ac:dyDescent="0.25">
      <c r="A2179" s="3" t="s">
        <v>256</v>
      </c>
      <c r="B2179" s="3" t="s">
        <v>137</v>
      </c>
      <c r="C2179" s="8">
        <v>1072.9750100000001</v>
      </c>
      <c r="D2179" s="8">
        <v>1157.1878200000001</v>
      </c>
      <c r="E2179" s="9">
        <f t="shared" si="99"/>
        <v>7.8485341424680444E-2</v>
      </c>
      <c r="F2179" s="8">
        <v>1671.2524900000001</v>
      </c>
      <c r="G2179" s="9">
        <f t="shared" si="100"/>
        <v>-0.3075924631831064</v>
      </c>
      <c r="H2179" s="8">
        <v>5025.5661799999998</v>
      </c>
      <c r="I2179" s="8">
        <v>5990.1860200000001</v>
      </c>
      <c r="J2179" s="9">
        <f t="shared" si="101"/>
        <v>0.19194252059376926</v>
      </c>
    </row>
    <row r="2180" spans="1:10" x14ac:dyDescent="0.25">
      <c r="A2180" s="3" t="s">
        <v>256</v>
      </c>
      <c r="B2180" s="3" t="s">
        <v>138</v>
      </c>
      <c r="C2180" s="8">
        <v>203.16810000000001</v>
      </c>
      <c r="D2180" s="8">
        <v>149.22984</v>
      </c>
      <c r="E2180" s="9">
        <f t="shared" si="99"/>
        <v>-0.26548587105948229</v>
      </c>
      <c r="F2180" s="8">
        <v>117.69823</v>
      </c>
      <c r="G2180" s="9">
        <f t="shared" si="100"/>
        <v>0.26790215961616415</v>
      </c>
      <c r="H2180" s="8">
        <v>570.51599999999996</v>
      </c>
      <c r="I2180" s="8">
        <v>1536.9492</v>
      </c>
      <c r="J2180" s="9">
        <f t="shared" si="101"/>
        <v>1.6939633594850978</v>
      </c>
    </row>
    <row r="2181" spans="1:10" x14ac:dyDescent="0.25">
      <c r="A2181" s="3" t="s">
        <v>256</v>
      </c>
      <c r="B2181" s="3" t="s">
        <v>139</v>
      </c>
      <c r="C2181" s="8">
        <v>5787.9748799999998</v>
      </c>
      <c r="D2181" s="8">
        <v>6428.8533799999996</v>
      </c>
      <c r="E2181" s="9">
        <f t="shared" ref="E2181:E2244" si="102">IF(C2181=0,"",(D2181/C2181-1))</f>
        <v>0.11072586064851753</v>
      </c>
      <c r="F2181" s="8">
        <v>5355.9862400000002</v>
      </c>
      <c r="G2181" s="9">
        <f t="shared" ref="G2181:G2244" si="103">IF(F2181=0,"",(D2181/F2181-1))</f>
        <v>0.20031178048732246</v>
      </c>
      <c r="H2181" s="8">
        <v>24761.175050000002</v>
      </c>
      <c r="I2181" s="8">
        <v>30824.28198</v>
      </c>
      <c r="J2181" s="9">
        <f t="shared" ref="J2181:J2244" si="104">IF(H2181=0,"",(I2181/H2181-1))</f>
        <v>0.24486345731803216</v>
      </c>
    </row>
    <row r="2182" spans="1:10" x14ac:dyDescent="0.25">
      <c r="A2182" s="3" t="s">
        <v>256</v>
      </c>
      <c r="B2182" s="3" t="s">
        <v>140</v>
      </c>
      <c r="C2182" s="8">
        <v>201.79841999999999</v>
      </c>
      <c r="D2182" s="8">
        <v>73.640879999999996</v>
      </c>
      <c r="E2182" s="9">
        <f t="shared" si="102"/>
        <v>-0.63507702389344778</v>
      </c>
      <c r="F2182" s="8">
        <v>40.243429999999996</v>
      </c>
      <c r="G2182" s="9">
        <f t="shared" si="103"/>
        <v>0.82988577265904029</v>
      </c>
      <c r="H2182" s="8">
        <v>385.99112000000002</v>
      </c>
      <c r="I2182" s="8">
        <v>173.06440000000001</v>
      </c>
      <c r="J2182" s="9">
        <f t="shared" si="104"/>
        <v>-0.55163631743652553</v>
      </c>
    </row>
    <row r="2183" spans="1:10" x14ac:dyDescent="0.25">
      <c r="A2183" s="3" t="s">
        <v>256</v>
      </c>
      <c r="B2183" s="3" t="s">
        <v>141</v>
      </c>
      <c r="C2183" s="8">
        <v>2156.6916500000002</v>
      </c>
      <c r="D2183" s="8">
        <v>2090.1073099999999</v>
      </c>
      <c r="E2183" s="9">
        <f t="shared" si="102"/>
        <v>-3.0873370330895655E-2</v>
      </c>
      <c r="F2183" s="8">
        <v>2080.2168799999999</v>
      </c>
      <c r="G2183" s="9">
        <f t="shared" si="103"/>
        <v>4.7545186730721944E-3</v>
      </c>
      <c r="H2183" s="8">
        <v>8402.4002899999996</v>
      </c>
      <c r="I2183" s="8">
        <v>8917.0968799999991</v>
      </c>
      <c r="J2183" s="9">
        <f t="shared" si="104"/>
        <v>6.1255899770992661E-2</v>
      </c>
    </row>
    <row r="2184" spans="1:10" x14ac:dyDescent="0.25">
      <c r="A2184" s="3" t="s">
        <v>256</v>
      </c>
      <c r="B2184" s="3" t="s">
        <v>142</v>
      </c>
      <c r="C2184" s="8">
        <v>8.9184999999999999</v>
      </c>
      <c r="D2184" s="8">
        <v>63.475180000000002</v>
      </c>
      <c r="E2184" s="9">
        <f t="shared" si="102"/>
        <v>6.1172484162134895</v>
      </c>
      <c r="F2184" s="8">
        <v>0</v>
      </c>
      <c r="G2184" s="9" t="str">
        <f t="shared" si="103"/>
        <v/>
      </c>
      <c r="H2184" s="8">
        <v>39.877299999999998</v>
      </c>
      <c r="I2184" s="8">
        <v>80.376109999999997</v>
      </c>
      <c r="J2184" s="9">
        <f t="shared" si="104"/>
        <v>1.0155855587013165</v>
      </c>
    </row>
    <row r="2185" spans="1:10" x14ac:dyDescent="0.25">
      <c r="A2185" s="3" t="s">
        <v>256</v>
      </c>
      <c r="B2185" s="3" t="s">
        <v>143</v>
      </c>
      <c r="C2185" s="8">
        <v>145.40629000000001</v>
      </c>
      <c r="D2185" s="8">
        <v>295.26819</v>
      </c>
      <c r="E2185" s="9">
        <f t="shared" si="102"/>
        <v>1.0306424845857767</v>
      </c>
      <c r="F2185" s="8">
        <v>739.39075000000003</v>
      </c>
      <c r="G2185" s="9">
        <f t="shared" si="103"/>
        <v>-0.60066015161807207</v>
      </c>
      <c r="H2185" s="8">
        <v>392.83965000000001</v>
      </c>
      <c r="I2185" s="8">
        <v>3362.8672999999999</v>
      </c>
      <c r="J2185" s="9">
        <f t="shared" si="104"/>
        <v>7.5604070261237624</v>
      </c>
    </row>
    <row r="2186" spans="1:10" x14ac:dyDescent="0.25">
      <c r="A2186" s="3" t="s">
        <v>256</v>
      </c>
      <c r="B2186" s="3" t="s">
        <v>144</v>
      </c>
      <c r="C2186" s="8">
        <v>727.76616000000001</v>
      </c>
      <c r="D2186" s="8">
        <v>904.42630999999994</v>
      </c>
      <c r="E2186" s="9">
        <f t="shared" si="102"/>
        <v>0.24274301239837803</v>
      </c>
      <c r="F2186" s="8">
        <v>518.99564999999996</v>
      </c>
      <c r="G2186" s="9">
        <f t="shared" si="103"/>
        <v>0.74264718789068862</v>
      </c>
      <c r="H2186" s="8">
        <v>3657.5885400000002</v>
      </c>
      <c r="I2186" s="8">
        <v>3176.1724800000002</v>
      </c>
      <c r="J2186" s="9">
        <f t="shared" si="104"/>
        <v>-0.13162116370804244</v>
      </c>
    </row>
    <row r="2187" spans="1:10" x14ac:dyDescent="0.25">
      <c r="A2187" s="3" t="s">
        <v>256</v>
      </c>
      <c r="B2187" s="3" t="s">
        <v>145</v>
      </c>
      <c r="C2187" s="8">
        <v>54.037739999999999</v>
      </c>
      <c r="D2187" s="8">
        <v>64.459779999999995</v>
      </c>
      <c r="E2187" s="9">
        <f t="shared" si="102"/>
        <v>0.19286594887202901</v>
      </c>
      <c r="F2187" s="8">
        <v>62.098239999999997</v>
      </c>
      <c r="G2187" s="9">
        <f t="shared" si="103"/>
        <v>3.8029097120948929E-2</v>
      </c>
      <c r="H2187" s="8">
        <v>1118.9827700000001</v>
      </c>
      <c r="I2187" s="8">
        <v>684.67442000000005</v>
      </c>
      <c r="J2187" s="9">
        <f t="shared" si="104"/>
        <v>-0.38812782613265795</v>
      </c>
    </row>
    <row r="2188" spans="1:10" x14ac:dyDescent="0.25">
      <c r="A2188" s="3" t="s">
        <v>256</v>
      </c>
      <c r="B2188" s="3" t="s">
        <v>146</v>
      </c>
      <c r="C2188" s="8">
        <v>536.92156</v>
      </c>
      <c r="D2188" s="8">
        <v>616.28548000000001</v>
      </c>
      <c r="E2188" s="9">
        <f t="shared" si="102"/>
        <v>0.14781287605586191</v>
      </c>
      <c r="F2188" s="8">
        <v>467.45218999999997</v>
      </c>
      <c r="G2188" s="9">
        <f t="shared" si="103"/>
        <v>0.3183925397803784</v>
      </c>
      <c r="H2188" s="8">
        <v>2567.0423500000002</v>
      </c>
      <c r="I2188" s="8">
        <v>2298.67274</v>
      </c>
      <c r="J2188" s="9">
        <f t="shared" si="104"/>
        <v>-0.10454428615094724</v>
      </c>
    </row>
    <row r="2189" spans="1:10" x14ac:dyDescent="0.25">
      <c r="A2189" s="3" t="s">
        <v>256</v>
      </c>
      <c r="B2189" s="3" t="s">
        <v>147</v>
      </c>
      <c r="C2189" s="8">
        <v>4.3899999999999997</v>
      </c>
      <c r="D2189" s="8">
        <v>1.62019</v>
      </c>
      <c r="E2189" s="9">
        <f t="shared" si="102"/>
        <v>-0.63093621867881544</v>
      </c>
      <c r="F2189" s="8">
        <v>2.3128899999999999</v>
      </c>
      <c r="G2189" s="9">
        <f t="shared" si="103"/>
        <v>-0.29949543644531296</v>
      </c>
      <c r="H2189" s="8">
        <v>214.16925000000001</v>
      </c>
      <c r="I2189" s="8">
        <v>32.352719999999998</v>
      </c>
      <c r="J2189" s="9">
        <f t="shared" si="104"/>
        <v>-0.84893853809545483</v>
      </c>
    </row>
    <row r="2190" spans="1:10" x14ac:dyDescent="0.25">
      <c r="A2190" s="3" t="s">
        <v>256</v>
      </c>
      <c r="B2190" s="3" t="s">
        <v>148</v>
      </c>
      <c r="C2190" s="8">
        <v>283.39422999999999</v>
      </c>
      <c r="D2190" s="8">
        <v>268.20800000000003</v>
      </c>
      <c r="E2190" s="9">
        <f t="shared" si="102"/>
        <v>-5.3586941413732991E-2</v>
      </c>
      <c r="F2190" s="8">
        <v>581.25315000000001</v>
      </c>
      <c r="G2190" s="9">
        <f t="shared" si="103"/>
        <v>-0.53856938237668039</v>
      </c>
      <c r="H2190" s="8">
        <v>1421.6704400000001</v>
      </c>
      <c r="I2190" s="8">
        <v>1373.55278</v>
      </c>
      <c r="J2190" s="9">
        <f t="shared" si="104"/>
        <v>-3.3845860929625937E-2</v>
      </c>
    </row>
    <row r="2191" spans="1:10" x14ac:dyDescent="0.25">
      <c r="A2191" s="3" t="s">
        <v>256</v>
      </c>
      <c r="B2191" s="3" t="s">
        <v>149</v>
      </c>
      <c r="C2191" s="8">
        <v>3.3853300000000002</v>
      </c>
      <c r="D2191" s="8">
        <v>17.973330000000001</v>
      </c>
      <c r="E2191" s="9">
        <f t="shared" si="102"/>
        <v>4.3091810842665268</v>
      </c>
      <c r="F2191" s="8">
        <v>5.2199299999999997</v>
      </c>
      <c r="G2191" s="9">
        <f t="shared" si="103"/>
        <v>2.4432128400189277</v>
      </c>
      <c r="H2191" s="8">
        <v>3.69218</v>
      </c>
      <c r="I2191" s="8">
        <v>28.565770000000001</v>
      </c>
      <c r="J2191" s="9">
        <f t="shared" si="104"/>
        <v>6.7368302737136325</v>
      </c>
    </row>
    <row r="2192" spans="1:10" x14ac:dyDescent="0.25">
      <c r="A2192" s="3" t="s">
        <v>256</v>
      </c>
      <c r="B2192" s="3" t="s">
        <v>150</v>
      </c>
      <c r="C2192" s="8">
        <v>5115.1578799999997</v>
      </c>
      <c r="D2192" s="8">
        <v>3285.2636299999999</v>
      </c>
      <c r="E2192" s="9">
        <f t="shared" si="102"/>
        <v>-0.35773954449280854</v>
      </c>
      <c r="F2192" s="8">
        <v>4078.1568600000001</v>
      </c>
      <c r="G2192" s="9">
        <f t="shared" si="103"/>
        <v>-0.19442440720634768</v>
      </c>
      <c r="H2192" s="8">
        <v>26372.629570000001</v>
      </c>
      <c r="I2192" s="8">
        <v>16286.79134</v>
      </c>
      <c r="J2192" s="9">
        <f t="shared" si="104"/>
        <v>-0.38243582056273506</v>
      </c>
    </row>
    <row r="2193" spans="1:10" x14ac:dyDescent="0.25">
      <c r="A2193" s="3" t="s">
        <v>256</v>
      </c>
      <c r="B2193" s="3" t="s">
        <v>151</v>
      </c>
      <c r="C2193" s="8">
        <v>170.39755</v>
      </c>
      <c r="D2193" s="8">
        <v>110.07965</v>
      </c>
      <c r="E2193" s="9">
        <f t="shared" si="102"/>
        <v>-0.3539833759346892</v>
      </c>
      <c r="F2193" s="8">
        <v>191.67586</v>
      </c>
      <c r="G2193" s="9">
        <f t="shared" si="103"/>
        <v>-0.42569893777964529</v>
      </c>
      <c r="H2193" s="8">
        <v>1385.15328</v>
      </c>
      <c r="I2193" s="8">
        <v>414.82243</v>
      </c>
      <c r="J2193" s="9">
        <f t="shared" si="104"/>
        <v>-0.70052236384986943</v>
      </c>
    </row>
    <row r="2194" spans="1:10" x14ac:dyDescent="0.25">
      <c r="A2194" s="3" t="s">
        <v>256</v>
      </c>
      <c r="B2194" s="3" t="s">
        <v>152</v>
      </c>
      <c r="C2194" s="8">
        <v>12231.960880000001</v>
      </c>
      <c r="D2194" s="8">
        <v>14406.90713</v>
      </c>
      <c r="E2194" s="9">
        <f t="shared" si="102"/>
        <v>0.17780847006763789</v>
      </c>
      <c r="F2194" s="8">
        <v>10510.61268</v>
      </c>
      <c r="G2194" s="9">
        <f t="shared" si="103"/>
        <v>0.37070098277087293</v>
      </c>
      <c r="H2194" s="8">
        <v>53844.834280000003</v>
      </c>
      <c r="I2194" s="8">
        <v>65117.228349999998</v>
      </c>
      <c r="J2194" s="9">
        <f t="shared" si="104"/>
        <v>0.20934959166894473</v>
      </c>
    </row>
    <row r="2195" spans="1:10" x14ac:dyDescent="0.25">
      <c r="A2195" s="3" t="s">
        <v>256</v>
      </c>
      <c r="B2195" s="3" t="s">
        <v>153</v>
      </c>
      <c r="C2195" s="8">
        <v>390.30768</v>
      </c>
      <c r="D2195" s="8">
        <v>551.89079000000004</v>
      </c>
      <c r="E2195" s="9">
        <f t="shared" si="102"/>
        <v>0.41398906114273748</v>
      </c>
      <c r="F2195" s="8">
        <v>284.08120000000002</v>
      </c>
      <c r="G2195" s="9">
        <f t="shared" si="103"/>
        <v>0.94272197526622659</v>
      </c>
      <c r="H2195" s="8">
        <v>1993.4483600000001</v>
      </c>
      <c r="I2195" s="8">
        <v>2787.19821</v>
      </c>
      <c r="J2195" s="9">
        <f t="shared" si="104"/>
        <v>0.39817928867743535</v>
      </c>
    </row>
    <row r="2196" spans="1:10" x14ac:dyDescent="0.25">
      <c r="A2196" s="3" t="s">
        <v>256</v>
      </c>
      <c r="B2196" s="3" t="s">
        <v>154</v>
      </c>
      <c r="C2196" s="8">
        <v>1616.50387</v>
      </c>
      <c r="D2196" s="8">
        <v>2576.4990200000002</v>
      </c>
      <c r="E2196" s="9">
        <f t="shared" si="102"/>
        <v>0.59387123521083818</v>
      </c>
      <c r="F2196" s="8">
        <v>1671.6307400000001</v>
      </c>
      <c r="G2196" s="9">
        <f t="shared" si="103"/>
        <v>0.54130871031960082</v>
      </c>
      <c r="H2196" s="8">
        <v>7739.7445299999999</v>
      </c>
      <c r="I2196" s="8">
        <v>10191.57511</v>
      </c>
      <c r="J2196" s="9">
        <f t="shared" si="104"/>
        <v>0.31678443267687539</v>
      </c>
    </row>
    <row r="2197" spans="1:10" x14ac:dyDescent="0.25">
      <c r="A2197" s="3" t="s">
        <v>256</v>
      </c>
      <c r="B2197" s="3" t="s">
        <v>156</v>
      </c>
      <c r="C2197" s="8">
        <v>526.95705999999996</v>
      </c>
      <c r="D2197" s="8">
        <v>295.30216000000001</v>
      </c>
      <c r="E2197" s="9">
        <f t="shared" si="102"/>
        <v>-0.43960868462413227</v>
      </c>
      <c r="F2197" s="8">
        <v>56.867820000000002</v>
      </c>
      <c r="G2197" s="9">
        <f t="shared" si="103"/>
        <v>4.1927814359685325</v>
      </c>
      <c r="H2197" s="8">
        <v>1983.5817</v>
      </c>
      <c r="I2197" s="8">
        <v>1464.02152</v>
      </c>
      <c r="J2197" s="9">
        <f t="shared" si="104"/>
        <v>-0.26193031524741328</v>
      </c>
    </row>
    <row r="2198" spans="1:10" x14ac:dyDescent="0.25">
      <c r="A2198" s="3" t="s">
        <v>256</v>
      </c>
      <c r="B2198" s="3" t="s">
        <v>157</v>
      </c>
      <c r="C2198" s="8">
        <v>115.7349</v>
      </c>
      <c r="D2198" s="8">
        <v>37.10228</v>
      </c>
      <c r="E2198" s="9">
        <f t="shared" si="102"/>
        <v>-0.67942012305708999</v>
      </c>
      <c r="F2198" s="8">
        <v>203.97789</v>
      </c>
      <c r="G2198" s="9">
        <f t="shared" si="103"/>
        <v>-0.81810636437115813</v>
      </c>
      <c r="H2198" s="8">
        <v>528.06183999999996</v>
      </c>
      <c r="I2198" s="8">
        <v>334.57274999999998</v>
      </c>
      <c r="J2198" s="9">
        <f t="shared" si="104"/>
        <v>-0.36641369503238486</v>
      </c>
    </row>
    <row r="2199" spans="1:10" x14ac:dyDescent="0.25">
      <c r="A2199" s="3" t="s">
        <v>256</v>
      </c>
      <c r="B2199" s="3" t="s">
        <v>158</v>
      </c>
      <c r="C2199" s="8">
        <v>15.470940000000001</v>
      </c>
      <c r="D2199" s="8">
        <v>4.5920199999999998</v>
      </c>
      <c r="E2199" s="9">
        <f t="shared" si="102"/>
        <v>-0.70318416334107692</v>
      </c>
      <c r="F2199" s="8">
        <v>0</v>
      </c>
      <c r="G2199" s="9" t="str">
        <f t="shared" si="103"/>
        <v/>
      </c>
      <c r="H2199" s="8">
        <v>16.93853</v>
      </c>
      <c r="I2199" s="8">
        <v>13.12702</v>
      </c>
      <c r="J2199" s="9">
        <f t="shared" si="104"/>
        <v>-0.22502011685783829</v>
      </c>
    </row>
    <row r="2200" spans="1:10" x14ac:dyDescent="0.25">
      <c r="A2200" s="3" t="s">
        <v>256</v>
      </c>
      <c r="B2200" s="3" t="s">
        <v>159</v>
      </c>
      <c r="C2200" s="8">
        <v>0</v>
      </c>
      <c r="D2200" s="8">
        <v>0</v>
      </c>
      <c r="E2200" s="9" t="str">
        <f t="shared" si="102"/>
        <v/>
      </c>
      <c r="F2200" s="8">
        <v>0.31886999999999999</v>
      </c>
      <c r="G2200" s="9">
        <f t="shared" si="103"/>
        <v>-1</v>
      </c>
      <c r="H2200" s="8">
        <v>5.32402</v>
      </c>
      <c r="I2200" s="8">
        <v>99.953980000000001</v>
      </c>
      <c r="J2200" s="9">
        <f t="shared" si="104"/>
        <v>17.774155619250116</v>
      </c>
    </row>
    <row r="2201" spans="1:10" x14ac:dyDescent="0.25">
      <c r="A2201" s="3" t="s">
        <v>256</v>
      </c>
      <c r="B2201" s="3" t="s">
        <v>160</v>
      </c>
      <c r="C2201" s="8">
        <v>0.1</v>
      </c>
      <c r="D2201" s="8">
        <v>16.237469999999998</v>
      </c>
      <c r="E2201" s="9">
        <f t="shared" si="102"/>
        <v>161.37469999999996</v>
      </c>
      <c r="F2201" s="8">
        <v>0.59394999999999998</v>
      </c>
      <c r="G2201" s="9">
        <f t="shared" si="103"/>
        <v>26.33810926845694</v>
      </c>
      <c r="H2201" s="8">
        <v>30.63841</v>
      </c>
      <c r="I2201" s="8">
        <v>47.943519999999999</v>
      </c>
      <c r="J2201" s="9">
        <f t="shared" si="104"/>
        <v>0.56481749542486037</v>
      </c>
    </row>
    <row r="2202" spans="1:10" x14ac:dyDescent="0.25">
      <c r="A2202" s="3" t="s">
        <v>256</v>
      </c>
      <c r="B2202" s="3" t="s">
        <v>161</v>
      </c>
      <c r="C2202" s="8">
        <v>12.268280000000001</v>
      </c>
      <c r="D2202" s="8">
        <v>53.46302</v>
      </c>
      <c r="E2202" s="9">
        <f t="shared" si="102"/>
        <v>3.357825220813349</v>
      </c>
      <c r="F2202" s="8">
        <v>88.320580000000007</v>
      </c>
      <c r="G2202" s="9">
        <f t="shared" si="103"/>
        <v>-0.39467086832989551</v>
      </c>
      <c r="H2202" s="8">
        <v>44.974980000000002</v>
      </c>
      <c r="I2202" s="8">
        <v>301.58300000000003</v>
      </c>
      <c r="J2202" s="9">
        <f t="shared" si="104"/>
        <v>5.7055727428894913</v>
      </c>
    </row>
    <row r="2203" spans="1:10" x14ac:dyDescent="0.25">
      <c r="A2203" s="3" t="s">
        <v>256</v>
      </c>
      <c r="B2203" s="3" t="s">
        <v>162</v>
      </c>
      <c r="C2203" s="8">
        <v>1732.60085</v>
      </c>
      <c r="D2203" s="8">
        <v>1162.4948999999999</v>
      </c>
      <c r="E2203" s="9">
        <f t="shared" si="102"/>
        <v>-0.32904632939548661</v>
      </c>
      <c r="F2203" s="8">
        <v>838.08444999999995</v>
      </c>
      <c r="G2203" s="9">
        <f t="shared" si="103"/>
        <v>0.38708563319603417</v>
      </c>
      <c r="H2203" s="8">
        <v>5126.7501099999999</v>
      </c>
      <c r="I2203" s="8">
        <v>5008.1893700000001</v>
      </c>
      <c r="J2203" s="9">
        <f t="shared" si="104"/>
        <v>-2.3125905779714295E-2</v>
      </c>
    </row>
    <row r="2204" spans="1:10" x14ac:dyDescent="0.25">
      <c r="A2204" s="3" t="s">
        <v>256</v>
      </c>
      <c r="B2204" s="3" t="s">
        <v>163</v>
      </c>
      <c r="C2204" s="8">
        <v>2.5638299999999998</v>
      </c>
      <c r="D2204" s="8">
        <v>1.4736199999999999</v>
      </c>
      <c r="E2204" s="9">
        <f t="shared" si="102"/>
        <v>-0.42522710164090438</v>
      </c>
      <c r="F2204" s="8">
        <v>31.646609999999999</v>
      </c>
      <c r="G2204" s="9">
        <f t="shared" si="103"/>
        <v>-0.95343513886637465</v>
      </c>
      <c r="H2204" s="8">
        <v>111.82226</v>
      </c>
      <c r="I2204" s="8">
        <v>100.58565</v>
      </c>
      <c r="J2204" s="9">
        <f t="shared" si="104"/>
        <v>-0.10048634323792061</v>
      </c>
    </row>
    <row r="2205" spans="1:10" x14ac:dyDescent="0.25">
      <c r="A2205" s="3" t="s">
        <v>256</v>
      </c>
      <c r="B2205" s="3" t="s">
        <v>164</v>
      </c>
      <c r="C2205" s="8">
        <v>1972.72243</v>
      </c>
      <c r="D2205" s="8">
        <v>4107.82726</v>
      </c>
      <c r="E2205" s="9">
        <f t="shared" si="102"/>
        <v>1.0823138610534278</v>
      </c>
      <c r="F2205" s="8">
        <v>2835.95721</v>
      </c>
      <c r="G2205" s="9">
        <f t="shared" si="103"/>
        <v>0.44847998605733541</v>
      </c>
      <c r="H2205" s="8">
        <v>9827.4579599999997</v>
      </c>
      <c r="I2205" s="8">
        <v>14131.764209999999</v>
      </c>
      <c r="J2205" s="9">
        <f t="shared" si="104"/>
        <v>0.43798775507557597</v>
      </c>
    </row>
    <row r="2206" spans="1:10" x14ac:dyDescent="0.25">
      <c r="A2206" s="3" t="s">
        <v>256</v>
      </c>
      <c r="B2206" s="3" t="s">
        <v>165</v>
      </c>
      <c r="C2206" s="8">
        <v>47.3628</v>
      </c>
      <c r="D2206" s="8">
        <v>0</v>
      </c>
      <c r="E2206" s="9">
        <f t="shared" si="102"/>
        <v>-1</v>
      </c>
      <c r="F2206" s="8">
        <v>0</v>
      </c>
      <c r="G2206" s="9" t="str">
        <f t="shared" si="103"/>
        <v/>
      </c>
      <c r="H2206" s="8">
        <v>104.14977</v>
      </c>
      <c r="I2206" s="8">
        <v>0</v>
      </c>
      <c r="J2206" s="9">
        <f t="shared" si="104"/>
        <v>-1</v>
      </c>
    </row>
    <row r="2207" spans="1:10" x14ac:dyDescent="0.25">
      <c r="A2207" s="3" t="s">
        <v>256</v>
      </c>
      <c r="B2207" s="3" t="s">
        <v>166</v>
      </c>
      <c r="C2207" s="8">
        <v>16971.962520000001</v>
      </c>
      <c r="D2207" s="8">
        <v>10411.249239999999</v>
      </c>
      <c r="E2207" s="9">
        <f t="shared" si="102"/>
        <v>-0.38656185295417456</v>
      </c>
      <c r="F2207" s="8">
        <v>9371.3917500000007</v>
      </c>
      <c r="G2207" s="9">
        <f t="shared" si="103"/>
        <v>0.11096083887433239</v>
      </c>
      <c r="H2207" s="8">
        <v>58825.580860000002</v>
      </c>
      <c r="I2207" s="8">
        <v>56603.191610000002</v>
      </c>
      <c r="J2207" s="9">
        <f t="shared" si="104"/>
        <v>-3.7779299711278691E-2</v>
      </c>
    </row>
    <row r="2208" spans="1:10" x14ac:dyDescent="0.25">
      <c r="A2208" s="3" t="s">
        <v>256</v>
      </c>
      <c r="B2208" s="3" t="s">
        <v>167</v>
      </c>
      <c r="C2208" s="8">
        <v>706.44045000000006</v>
      </c>
      <c r="D2208" s="8">
        <v>1707.6736900000001</v>
      </c>
      <c r="E2208" s="9">
        <f t="shared" si="102"/>
        <v>1.4172931915209555</v>
      </c>
      <c r="F2208" s="8">
        <v>2569.0876499999999</v>
      </c>
      <c r="G2208" s="9">
        <f t="shared" si="103"/>
        <v>-0.33529956052686638</v>
      </c>
      <c r="H2208" s="8">
        <v>7057.2320900000004</v>
      </c>
      <c r="I2208" s="8">
        <v>8592.2536</v>
      </c>
      <c r="J2208" s="9">
        <f t="shared" si="104"/>
        <v>0.21751041915924851</v>
      </c>
    </row>
    <row r="2209" spans="1:10" x14ac:dyDescent="0.25">
      <c r="A2209" s="3" t="s">
        <v>256</v>
      </c>
      <c r="B2209" s="3" t="s">
        <v>168</v>
      </c>
      <c r="C2209" s="8">
        <v>0</v>
      </c>
      <c r="D2209" s="8">
        <v>0</v>
      </c>
      <c r="E2209" s="9" t="str">
        <f t="shared" si="102"/>
        <v/>
      </c>
      <c r="F2209" s="8">
        <v>0</v>
      </c>
      <c r="G2209" s="9" t="str">
        <f t="shared" si="103"/>
        <v/>
      </c>
      <c r="H2209" s="8">
        <v>1.2865</v>
      </c>
      <c r="I2209" s="8">
        <v>0.67191999999999996</v>
      </c>
      <c r="J2209" s="9">
        <f t="shared" si="104"/>
        <v>-0.47771472988729113</v>
      </c>
    </row>
    <row r="2210" spans="1:10" x14ac:dyDescent="0.25">
      <c r="A2210" s="3" t="s">
        <v>256</v>
      </c>
      <c r="B2210" s="3" t="s">
        <v>169</v>
      </c>
      <c r="C2210" s="8">
        <v>22.619440000000001</v>
      </c>
      <c r="D2210" s="8">
        <v>67.461879999999994</v>
      </c>
      <c r="E2210" s="9">
        <f t="shared" si="102"/>
        <v>1.982473482986316</v>
      </c>
      <c r="F2210" s="8">
        <v>51.59545</v>
      </c>
      <c r="G2210" s="9">
        <f t="shared" si="103"/>
        <v>0.30751606973095491</v>
      </c>
      <c r="H2210" s="8">
        <v>102.55032</v>
      </c>
      <c r="I2210" s="8">
        <v>247.75391999999999</v>
      </c>
      <c r="J2210" s="9">
        <f t="shared" si="104"/>
        <v>1.4159253720514964</v>
      </c>
    </row>
    <row r="2211" spans="1:10" x14ac:dyDescent="0.25">
      <c r="A2211" s="3" t="s">
        <v>256</v>
      </c>
      <c r="B2211" s="3" t="s">
        <v>170</v>
      </c>
      <c r="C2211" s="8">
        <v>0</v>
      </c>
      <c r="D2211" s="8">
        <v>2.2848700000000002</v>
      </c>
      <c r="E2211" s="9" t="str">
        <f t="shared" si="102"/>
        <v/>
      </c>
      <c r="F2211" s="8">
        <v>5.3464</v>
      </c>
      <c r="G2211" s="9">
        <f t="shared" si="103"/>
        <v>-0.57263392189136608</v>
      </c>
      <c r="H2211" s="8">
        <v>15.407590000000001</v>
      </c>
      <c r="I2211" s="8">
        <v>7.6312699999999998</v>
      </c>
      <c r="J2211" s="9">
        <f t="shared" si="104"/>
        <v>-0.50470709565869809</v>
      </c>
    </row>
    <row r="2212" spans="1:10" x14ac:dyDescent="0.25">
      <c r="A2212" s="3" t="s">
        <v>256</v>
      </c>
      <c r="B2212" s="3" t="s">
        <v>171</v>
      </c>
      <c r="C2212" s="8">
        <v>163.39016000000001</v>
      </c>
      <c r="D2212" s="8">
        <v>248.94753</v>
      </c>
      <c r="E2212" s="9">
        <f t="shared" si="102"/>
        <v>0.52363844921872893</v>
      </c>
      <c r="F2212" s="8">
        <v>324.00182000000001</v>
      </c>
      <c r="G2212" s="9">
        <f t="shared" si="103"/>
        <v>-0.23164774197873339</v>
      </c>
      <c r="H2212" s="8">
        <v>859.17551000000003</v>
      </c>
      <c r="I2212" s="8">
        <v>892.41828999999996</v>
      </c>
      <c r="J2212" s="9">
        <f t="shared" si="104"/>
        <v>3.8691489239491839E-2</v>
      </c>
    </row>
    <row r="2213" spans="1:10" x14ac:dyDescent="0.25">
      <c r="A2213" s="3" t="s">
        <v>256</v>
      </c>
      <c r="B2213" s="3" t="s">
        <v>172</v>
      </c>
      <c r="C2213" s="8">
        <v>867.13161000000002</v>
      </c>
      <c r="D2213" s="8">
        <v>1162.4219499999999</v>
      </c>
      <c r="E2213" s="9">
        <f t="shared" si="102"/>
        <v>0.3405369341800375</v>
      </c>
      <c r="F2213" s="8">
        <v>1639.15527</v>
      </c>
      <c r="G2213" s="9">
        <f t="shared" si="103"/>
        <v>-0.29084085487520661</v>
      </c>
      <c r="H2213" s="8">
        <v>3298.6230799999998</v>
      </c>
      <c r="I2213" s="8">
        <v>4776.6628499999997</v>
      </c>
      <c r="J2213" s="9">
        <f t="shared" si="104"/>
        <v>0.44807779917674018</v>
      </c>
    </row>
    <row r="2214" spans="1:10" x14ac:dyDescent="0.25">
      <c r="A2214" s="3" t="s">
        <v>256</v>
      </c>
      <c r="B2214" s="3" t="s">
        <v>173</v>
      </c>
      <c r="C2214" s="8">
        <v>21518.515930000001</v>
      </c>
      <c r="D2214" s="8">
        <v>24618.53514</v>
      </c>
      <c r="E2214" s="9">
        <f t="shared" si="102"/>
        <v>0.14406287218339786</v>
      </c>
      <c r="F2214" s="8">
        <v>23773.573690000001</v>
      </c>
      <c r="G2214" s="9">
        <f t="shared" si="103"/>
        <v>3.5542046013697037E-2</v>
      </c>
      <c r="H2214" s="8">
        <v>103883.60172999999</v>
      </c>
      <c r="I2214" s="8">
        <v>115418.17581</v>
      </c>
      <c r="J2214" s="9">
        <f t="shared" si="104"/>
        <v>0.11103363656931231</v>
      </c>
    </row>
    <row r="2215" spans="1:10" x14ac:dyDescent="0.25">
      <c r="A2215" s="3" t="s">
        <v>256</v>
      </c>
      <c r="B2215" s="3" t="s">
        <v>174</v>
      </c>
      <c r="C2215" s="8">
        <v>5600.2885999999999</v>
      </c>
      <c r="D2215" s="8">
        <v>7404.8779000000004</v>
      </c>
      <c r="E2215" s="9">
        <f t="shared" si="102"/>
        <v>0.32223148285608016</v>
      </c>
      <c r="F2215" s="8">
        <v>5711.9517400000004</v>
      </c>
      <c r="G2215" s="9">
        <f t="shared" si="103"/>
        <v>0.2963831343575043</v>
      </c>
      <c r="H2215" s="8">
        <v>25157.683830000002</v>
      </c>
      <c r="I2215" s="8">
        <v>29635.79249</v>
      </c>
      <c r="J2215" s="9">
        <f t="shared" si="104"/>
        <v>0.17800162726665447</v>
      </c>
    </row>
    <row r="2216" spans="1:10" x14ac:dyDescent="0.25">
      <c r="A2216" s="3" t="s">
        <v>256</v>
      </c>
      <c r="B2216" s="3" t="s">
        <v>175</v>
      </c>
      <c r="C2216" s="8">
        <v>23068.630150000001</v>
      </c>
      <c r="D2216" s="8">
        <v>25536.628639999999</v>
      </c>
      <c r="E2216" s="9">
        <f t="shared" si="102"/>
        <v>0.10698504739779691</v>
      </c>
      <c r="F2216" s="8">
        <v>21777.042529999999</v>
      </c>
      <c r="G2216" s="9">
        <f t="shared" si="103"/>
        <v>0.17263988463175406</v>
      </c>
      <c r="H2216" s="8">
        <v>102564.17483</v>
      </c>
      <c r="I2216" s="8">
        <v>111562.14788</v>
      </c>
      <c r="J2216" s="9">
        <f t="shared" si="104"/>
        <v>8.7730175423476275E-2</v>
      </c>
    </row>
    <row r="2217" spans="1:10" x14ac:dyDescent="0.25">
      <c r="A2217" s="3" t="s">
        <v>256</v>
      </c>
      <c r="B2217" s="3" t="s">
        <v>176</v>
      </c>
      <c r="C2217" s="8">
        <v>18.022500000000001</v>
      </c>
      <c r="D2217" s="8">
        <v>16.771039999999999</v>
      </c>
      <c r="E2217" s="9">
        <f t="shared" si="102"/>
        <v>-6.9438757109169136E-2</v>
      </c>
      <c r="F2217" s="8">
        <v>238.29771</v>
      </c>
      <c r="G2217" s="9">
        <f t="shared" si="103"/>
        <v>-0.9296214806260622</v>
      </c>
      <c r="H2217" s="8">
        <v>816.61347999999998</v>
      </c>
      <c r="I2217" s="8">
        <v>406.32499999999999</v>
      </c>
      <c r="J2217" s="9">
        <f t="shared" si="104"/>
        <v>-0.50242677845582473</v>
      </c>
    </row>
    <row r="2218" spans="1:10" x14ac:dyDescent="0.25">
      <c r="A2218" s="3" t="s">
        <v>256</v>
      </c>
      <c r="B2218" s="3" t="s">
        <v>177</v>
      </c>
      <c r="C2218" s="8">
        <v>40636.364249999999</v>
      </c>
      <c r="D2218" s="8">
        <v>24480.649020000001</v>
      </c>
      <c r="E2218" s="9">
        <f t="shared" si="102"/>
        <v>-0.39756793030518223</v>
      </c>
      <c r="F2218" s="8">
        <v>30237.937450000001</v>
      </c>
      <c r="G2218" s="9">
        <f t="shared" si="103"/>
        <v>-0.19039950854849064</v>
      </c>
      <c r="H2218" s="8">
        <v>169255.11903999999</v>
      </c>
      <c r="I2218" s="8">
        <v>125794.18049</v>
      </c>
      <c r="J2218" s="9">
        <f t="shared" si="104"/>
        <v>-0.25677769036769216</v>
      </c>
    </row>
    <row r="2219" spans="1:10" x14ac:dyDescent="0.25">
      <c r="A2219" s="3" t="s">
        <v>256</v>
      </c>
      <c r="B2219" s="3" t="s">
        <v>179</v>
      </c>
      <c r="C2219" s="8">
        <v>0</v>
      </c>
      <c r="D2219" s="8">
        <v>300.80250000000001</v>
      </c>
      <c r="E2219" s="9" t="str">
        <f t="shared" si="102"/>
        <v/>
      </c>
      <c r="F2219" s="8">
        <v>429.19459000000001</v>
      </c>
      <c r="G2219" s="9">
        <f t="shared" si="103"/>
        <v>-0.29914657125570943</v>
      </c>
      <c r="H2219" s="8">
        <v>0</v>
      </c>
      <c r="I2219" s="8">
        <v>2684.9453100000001</v>
      </c>
      <c r="J2219" s="9" t="str">
        <f t="shared" si="104"/>
        <v/>
      </c>
    </row>
    <row r="2220" spans="1:10" x14ac:dyDescent="0.25">
      <c r="A2220" s="3" t="s">
        <v>256</v>
      </c>
      <c r="B2220" s="3" t="s">
        <v>181</v>
      </c>
      <c r="C2220" s="8">
        <v>95.642510000000001</v>
      </c>
      <c r="D2220" s="8">
        <v>5.8992399999999998</v>
      </c>
      <c r="E2220" s="9">
        <f t="shared" si="102"/>
        <v>-0.93831989561963614</v>
      </c>
      <c r="F2220" s="8">
        <v>0</v>
      </c>
      <c r="G2220" s="9" t="str">
        <f t="shared" si="103"/>
        <v/>
      </c>
      <c r="H2220" s="8">
        <v>168.57997</v>
      </c>
      <c r="I2220" s="8">
        <v>5.8992399999999998</v>
      </c>
      <c r="J2220" s="9">
        <f t="shared" si="104"/>
        <v>-0.96500628158849477</v>
      </c>
    </row>
    <row r="2221" spans="1:10" x14ac:dyDescent="0.25">
      <c r="A2221" s="3" t="s">
        <v>256</v>
      </c>
      <c r="B2221" s="3" t="s">
        <v>182</v>
      </c>
      <c r="C2221" s="8">
        <v>1297.95633</v>
      </c>
      <c r="D2221" s="8">
        <v>317.23934000000003</v>
      </c>
      <c r="E2221" s="9">
        <f t="shared" si="102"/>
        <v>-0.75558550571574312</v>
      </c>
      <c r="F2221" s="8">
        <v>703.38485000000003</v>
      </c>
      <c r="G2221" s="9">
        <f t="shared" si="103"/>
        <v>-0.54898184116419335</v>
      </c>
      <c r="H2221" s="8">
        <v>6208.9838600000003</v>
      </c>
      <c r="I2221" s="8">
        <v>2041.0243700000001</v>
      </c>
      <c r="J2221" s="9">
        <f t="shared" si="104"/>
        <v>-0.67127884110814873</v>
      </c>
    </row>
    <row r="2222" spans="1:10" x14ac:dyDescent="0.25">
      <c r="A2222" s="3" t="s">
        <v>256</v>
      </c>
      <c r="B2222" s="3" t="s">
        <v>183</v>
      </c>
      <c r="C2222" s="8">
        <v>54.923470000000002</v>
      </c>
      <c r="D2222" s="8">
        <v>0</v>
      </c>
      <c r="E2222" s="9">
        <f t="shared" si="102"/>
        <v>-1</v>
      </c>
      <c r="F2222" s="8">
        <v>81.155640000000005</v>
      </c>
      <c r="G2222" s="9">
        <f t="shared" si="103"/>
        <v>-1</v>
      </c>
      <c r="H2222" s="8">
        <v>117.07544</v>
      </c>
      <c r="I2222" s="8">
        <v>92.704499999999996</v>
      </c>
      <c r="J2222" s="9">
        <f t="shared" si="104"/>
        <v>-0.20816441091316851</v>
      </c>
    </row>
    <row r="2223" spans="1:10" x14ac:dyDescent="0.25">
      <c r="A2223" s="3" t="s">
        <v>256</v>
      </c>
      <c r="B2223" s="3" t="s">
        <v>184</v>
      </c>
      <c r="C2223" s="8">
        <v>5795.3761400000003</v>
      </c>
      <c r="D2223" s="8">
        <v>6855.4945100000004</v>
      </c>
      <c r="E2223" s="9">
        <f t="shared" si="102"/>
        <v>0.18292486016274356</v>
      </c>
      <c r="F2223" s="8">
        <v>6157.4819900000002</v>
      </c>
      <c r="G2223" s="9">
        <f t="shared" si="103"/>
        <v>0.11336005872751254</v>
      </c>
      <c r="H2223" s="8">
        <v>27800.54795</v>
      </c>
      <c r="I2223" s="8">
        <v>30454.550719999999</v>
      </c>
      <c r="J2223" s="9">
        <f t="shared" si="104"/>
        <v>9.5465843866577416E-2</v>
      </c>
    </row>
    <row r="2224" spans="1:10" x14ac:dyDescent="0.25">
      <c r="A2224" s="3" t="s">
        <v>256</v>
      </c>
      <c r="B2224" s="3" t="s">
        <v>185</v>
      </c>
      <c r="C2224" s="8">
        <v>118.92916</v>
      </c>
      <c r="D2224" s="8">
        <v>106.33604</v>
      </c>
      <c r="E2224" s="9">
        <f t="shared" si="102"/>
        <v>-0.10588757206390764</v>
      </c>
      <c r="F2224" s="8">
        <v>139.91173000000001</v>
      </c>
      <c r="G2224" s="9">
        <f t="shared" si="103"/>
        <v>-0.23997766305941615</v>
      </c>
      <c r="H2224" s="8">
        <v>381.75335000000001</v>
      </c>
      <c r="I2224" s="8">
        <v>348.13099999999997</v>
      </c>
      <c r="J2224" s="9">
        <f t="shared" si="104"/>
        <v>-8.8073490383254072E-2</v>
      </c>
    </row>
    <row r="2225" spans="1:10" x14ac:dyDescent="0.25">
      <c r="A2225" s="3" t="s">
        <v>256</v>
      </c>
      <c r="B2225" s="3" t="s">
        <v>186</v>
      </c>
      <c r="C2225" s="8">
        <v>395.85021</v>
      </c>
      <c r="D2225" s="8">
        <v>1562.7544</v>
      </c>
      <c r="E2225" s="9">
        <f t="shared" si="102"/>
        <v>2.9478427963951312</v>
      </c>
      <c r="F2225" s="8">
        <v>551.93584999999996</v>
      </c>
      <c r="G2225" s="9">
        <f t="shared" si="103"/>
        <v>1.8314058599382523</v>
      </c>
      <c r="H2225" s="8">
        <v>1625.88049</v>
      </c>
      <c r="I2225" s="8">
        <v>2909.4214299999999</v>
      </c>
      <c r="J2225" s="9">
        <f t="shared" si="104"/>
        <v>0.78944359557448163</v>
      </c>
    </row>
    <row r="2226" spans="1:10" x14ac:dyDescent="0.25">
      <c r="A2226" s="3" t="s">
        <v>256</v>
      </c>
      <c r="B2226" s="3" t="s">
        <v>187</v>
      </c>
      <c r="C2226" s="8">
        <v>3512.35635</v>
      </c>
      <c r="D2226" s="8">
        <v>3798.6232199999999</v>
      </c>
      <c r="E2226" s="9">
        <f t="shared" si="102"/>
        <v>8.1502797972079266E-2</v>
      </c>
      <c r="F2226" s="8">
        <v>3212.6091500000002</v>
      </c>
      <c r="G2226" s="9">
        <f t="shared" si="103"/>
        <v>0.18241063342548203</v>
      </c>
      <c r="H2226" s="8">
        <v>15802.983749999999</v>
      </c>
      <c r="I2226" s="8">
        <v>16907.614099999999</v>
      </c>
      <c r="J2226" s="9">
        <f t="shared" si="104"/>
        <v>6.9900113008722231E-2</v>
      </c>
    </row>
    <row r="2227" spans="1:10" x14ac:dyDescent="0.25">
      <c r="A2227" s="3" t="s">
        <v>256</v>
      </c>
      <c r="B2227" s="3" t="s">
        <v>188</v>
      </c>
      <c r="C2227" s="8">
        <v>3469.2147</v>
      </c>
      <c r="D2227" s="8">
        <v>2670.52088</v>
      </c>
      <c r="E2227" s="9">
        <f t="shared" si="102"/>
        <v>-0.23022323178787407</v>
      </c>
      <c r="F2227" s="8">
        <v>3869.49793</v>
      </c>
      <c r="G2227" s="9">
        <f t="shared" si="103"/>
        <v>-0.30985338968769005</v>
      </c>
      <c r="H2227" s="8">
        <v>12288.18</v>
      </c>
      <c r="I2227" s="8">
        <v>16819.939460000001</v>
      </c>
      <c r="J2227" s="9">
        <f t="shared" si="104"/>
        <v>0.36879012677223155</v>
      </c>
    </row>
    <row r="2228" spans="1:10" x14ac:dyDescent="0.25">
      <c r="A2228" s="3" t="s">
        <v>256</v>
      </c>
      <c r="B2228" s="3" t="s">
        <v>189</v>
      </c>
      <c r="C2228" s="8">
        <v>0</v>
      </c>
      <c r="D2228" s="8">
        <v>2.6070500000000001</v>
      </c>
      <c r="E2228" s="9" t="str">
        <f t="shared" si="102"/>
        <v/>
      </c>
      <c r="F2228" s="8">
        <v>0</v>
      </c>
      <c r="G2228" s="9" t="str">
        <f t="shared" si="103"/>
        <v/>
      </c>
      <c r="H2228" s="8">
        <v>0</v>
      </c>
      <c r="I2228" s="8">
        <v>2.6070500000000001</v>
      </c>
      <c r="J2228" s="9" t="str">
        <f t="shared" si="104"/>
        <v/>
      </c>
    </row>
    <row r="2229" spans="1:10" x14ac:dyDescent="0.25">
      <c r="A2229" s="3" t="s">
        <v>256</v>
      </c>
      <c r="B2229" s="3" t="s">
        <v>190</v>
      </c>
      <c r="C2229" s="8">
        <v>188.90243000000001</v>
      </c>
      <c r="D2229" s="8">
        <v>614.49824000000001</v>
      </c>
      <c r="E2229" s="9">
        <f t="shared" si="102"/>
        <v>2.2529927751591123</v>
      </c>
      <c r="F2229" s="8">
        <v>111.0956</v>
      </c>
      <c r="G2229" s="9">
        <f t="shared" si="103"/>
        <v>4.5312563233827445</v>
      </c>
      <c r="H2229" s="8">
        <v>1307.85663</v>
      </c>
      <c r="I2229" s="8">
        <v>1262.6085</v>
      </c>
      <c r="J2229" s="9">
        <f t="shared" si="104"/>
        <v>-3.4597163757926541E-2</v>
      </c>
    </row>
    <row r="2230" spans="1:10" x14ac:dyDescent="0.25">
      <c r="A2230" s="3" t="s">
        <v>256</v>
      </c>
      <c r="B2230" s="3" t="s">
        <v>191</v>
      </c>
      <c r="C2230" s="8">
        <v>111.77477</v>
      </c>
      <c r="D2230" s="8">
        <v>384.06491999999997</v>
      </c>
      <c r="E2230" s="9">
        <f t="shared" si="102"/>
        <v>2.4360609285977501</v>
      </c>
      <c r="F2230" s="8">
        <v>376.60599000000002</v>
      </c>
      <c r="G2230" s="9">
        <f t="shared" si="103"/>
        <v>1.9805659490439664E-2</v>
      </c>
      <c r="H2230" s="8">
        <v>679.43633999999997</v>
      </c>
      <c r="I2230" s="8">
        <v>1139.2516000000001</v>
      </c>
      <c r="J2230" s="9">
        <f t="shared" si="104"/>
        <v>0.67675988599608927</v>
      </c>
    </row>
    <row r="2231" spans="1:10" x14ac:dyDescent="0.25">
      <c r="A2231" s="3" t="s">
        <v>256</v>
      </c>
      <c r="B2231" s="3" t="s">
        <v>192</v>
      </c>
      <c r="C2231" s="8">
        <v>0</v>
      </c>
      <c r="D2231" s="8">
        <v>0</v>
      </c>
      <c r="E2231" s="9" t="str">
        <f t="shared" si="102"/>
        <v/>
      </c>
      <c r="F2231" s="8">
        <v>0</v>
      </c>
      <c r="G2231" s="9" t="str">
        <f t="shared" si="103"/>
        <v/>
      </c>
      <c r="H2231" s="8">
        <v>2.0000000000000001E-4</v>
      </c>
      <c r="I2231" s="8">
        <v>2.1574300000000002</v>
      </c>
      <c r="J2231" s="9">
        <f t="shared" si="104"/>
        <v>10786.15</v>
      </c>
    </row>
    <row r="2232" spans="1:10" x14ac:dyDescent="0.25">
      <c r="A2232" s="3" t="s">
        <v>256</v>
      </c>
      <c r="B2232" s="3" t="s">
        <v>193</v>
      </c>
      <c r="C2232" s="8">
        <v>0</v>
      </c>
      <c r="D2232" s="8">
        <v>11.2159</v>
      </c>
      <c r="E2232" s="9" t="str">
        <f t="shared" si="102"/>
        <v/>
      </c>
      <c r="F2232" s="8">
        <v>336.39211999999998</v>
      </c>
      <c r="G2232" s="9">
        <f t="shared" si="103"/>
        <v>-0.96665825584737242</v>
      </c>
      <c r="H2232" s="8">
        <v>0</v>
      </c>
      <c r="I2232" s="8">
        <v>349.65989999999999</v>
      </c>
      <c r="J2232" s="9" t="str">
        <f t="shared" si="104"/>
        <v/>
      </c>
    </row>
    <row r="2233" spans="1:10" x14ac:dyDescent="0.25">
      <c r="A2233" s="3" t="s">
        <v>256</v>
      </c>
      <c r="B2233" s="3" t="s">
        <v>194</v>
      </c>
      <c r="C2233" s="8">
        <v>0</v>
      </c>
      <c r="D2233" s="8">
        <v>27.20928</v>
      </c>
      <c r="E2233" s="9" t="str">
        <f t="shared" si="102"/>
        <v/>
      </c>
      <c r="F2233" s="8">
        <v>0</v>
      </c>
      <c r="G2233" s="9" t="str">
        <f t="shared" si="103"/>
        <v/>
      </c>
      <c r="H2233" s="8">
        <v>0</v>
      </c>
      <c r="I2233" s="8">
        <v>27.20928</v>
      </c>
      <c r="J2233" s="9" t="str">
        <f t="shared" si="104"/>
        <v/>
      </c>
    </row>
    <row r="2234" spans="1:10" x14ac:dyDescent="0.25">
      <c r="A2234" s="3" t="s">
        <v>256</v>
      </c>
      <c r="B2234" s="3" t="s">
        <v>195</v>
      </c>
      <c r="C2234" s="8">
        <v>297.30642999999998</v>
      </c>
      <c r="D2234" s="8">
        <v>194.72164000000001</v>
      </c>
      <c r="E2234" s="9">
        <f t="shared" si="102"/>
        <v>-0.34504733045968761</v>
      </c>
      <c r="F2234" s="8">
        <v>193.98017999999999</v>
      </c>
      <c r="G2234" s="9">
        <f t="shared" si="103"/>
        <v>3.8223492730031783E-3</v>
      </c>
      <c r="H2234" s="8">
        <v>1824.4839099999999</v>
      </c>
      <c r="I2234" s="8">
        <v>1178.2887499999999</v>
      </c>
      <c r="J2234" s="9">
        <f t="shared" si="104"/>
        <v>-0.35417969786316172</v>
      </c>
    </row>
    <row r="2235" spans="1:10" x14ac:dyDescent="0.25">
      <c r="A2235" s="3" t="s">
        <v>256</v>
      </c>
      <c r="B2235" s="3" t="s">
        <v>196</v>
      </c>
      <c r="C2235" s="8">
        <v>0.24</v>
      </c>
      <c r="D2235" s="8">
        <v>3.0612400000000002</v>
      </c>
      <c r="E2235" s="9">
        <f t="shared" si="102"/>
        <v>11.755166666666668</v>
      </c>
      <c r="F2235" s="8">
        <v>4.6444200000000002</v>
      </c>
      <c r="G2235" s="9">
        <f t="shared" si="103"/>
        <v>-0.34087787064907993</v>
      </c>
      <c r="H2235" s="8">
        <v>56.557220000000001</v>
      </c>
      <c r="I2235" s="8">
        <v>30.387889999999999</v>
      </c>
      <c r="J2235" s="9">
        <f t="shared" si="104"/>
        <v>-0.46270538049783916</v>
      </c>
    </row>
    <row r="2236" spans="1:10" x14ac:dyDescent="0.25">
      <c r="A2236" s="3" t="s">
        <v>256</v>
      </c>
      <c r="B2236" s="3" t="s">
        <v>197</v>
      </c>
      <c r="C2236" s="8">
        <v>2270.1547</v>
      </c>
      <c r="D2236" s="8">
        <v>3794.0925299999999</v>
      </c>
      <c r="E2236" s="9">
        <f t="shared" si="102"/>
        <v>0.67129250266512663</v>
      </c>
      <c r="F2236" s="8">
        <v>3138.0349500000002</v>
      </c>
      <c r="G2236" s="9">
        <f t="shared" si="103"/>
        <v>0.20906637129710726</v>
      </c>
      <c r="H2236" s="8">
        <v>9261.0052899999991</v>
      </c>
      <c r="I2236" s="8">
        <v>13919.44918</v>
      </c>
      <c r="J2236" s="9">
        <f t="shared" si="104"/>
        <v>0.50301708552420021</v>
      </c>
    </row>
    <row r="2237" spans="1:10" x14ac:dyDescent="0.25">
      <c r="A2237" s="3" t="s">
        <v>256</v>
      </c>
      <c r="B2237" s="3" t="s">
        <v>198</v>
      </c>
      <c r="C2237" s="8">
        <v>8249.9288400000005</v>
      </c>
      <c r="D2237" s="8">
        <v>8908.1218700000009</v>
      </c>
      <c r="E2237" s="9">
        <f t="shared" si="102"/>
        <v>7.9781661486428179E-2</v>
      </c>
      <c r="F2237" s="8">
        <v>5427.1175700000003</v>
      </c>
      <c r="G2237" s="9">
        <f t="shared" si="103"/>
        <v>0.64140941394789053</v>
      </c>
      <c r="H2237" s="8">
        <v>42734.910250000001</v>
      </c>
      <c r="I2237" s="8">
        <v>36521.706310000001</v>
      </c>
      <c r="J2237" s="9">
        <f t="shared" si="104"/>
        <v>-0.14538942292501944</v>
      </c>
    </row>
    <row r="2238" spans="1:10" x14ac:dyDescent="0.25">
      <c r="A2238" s="3" t="s">
        <v>256</v>
      </c>
      <c r="B2238" s="3" t="s">
        <v>200</v>
      </c>
      <c r="C2238" s="8">
        <v>1470.1269299999999</v>
      </c>
      <c r="D2238" s="8">
        <v>1382.60727</v>
      </c>
      <c r="E2238" s="9">
        <f t="shared" si="102"/>
        <v>-5.9532043263774481E-2</v>
      </c>
      <c r="F2238" s="8">
        <v>1096.5507600000001</v>
      </c>
      <c r="G2238" s="9">
        <f t="shared" si="103"/>
        <v>0.26086937370778873</v>
      </c>
      <c r="H2238" s="8">
        <v>5620.6437400000004</v>
      </c>
      <c r="I2238" s="8">
        <v>6040.8396400000001</v>
      </c>
      <c r="J2238" s="9">
        <f t="shared" si="104"/>
        <v>7.4759390460851227E-2</v>
      </c>
    </row>
    <row r="2239" spans="1:10" x14ac:dyDescent="0.25">
      <c r="A2239" s="3" t="s">
        <v>256</v>
      </c>
      <c r="B2239" s="3" t="s">
        <v>201</v>
      </c>
      <c r="C2239" s="8">
        <v>954.63181999999995</v>
      </c>
      <c r="D2239" s="8">
        <v>1421.62384</v>
      </c>
      <c r="E2239" s="9">
        <f t="shared" si="102"/>
        <v>0.48918547466812923</v>
      </c>
      <c r="F2239" s="8">
        <v>875.74415999999997</v>
      </c>
      <c r="G2239" s="9">
        <f t="shared" si="103"/>
        <v>0.62333236684101889</v>
      </c>
      <c r="H2239" s="8">
        <v>5625.0765600000004</v>
      </c>
      <c r="I2239" s="8">
        <v>5082.4806900000003</v>
      </c>
      <c r="J2239" s="9">
        <f t="shared" si="104"/>
        <v>-9.6460175112709989E-2</v>
      </c>
    </row>
    <row r="2240" spans="1:10" x14ac:dyDescent="0.25">
      <c r="A2240" s="3" t="s">
        <v>256</v>
      </c>
      <c r="B2240" s="3" t="s">
        <v>202</v>
      </c>
      <c r="C2240" s="8">
        <v>215.80563000000001</v>
      </c>
      <c r="D2240" s="8">
        <v>750.15896999999995</v>
      </c>
      <c r="E2240" s="9">
        <f t="shared" si="102"/>
        <v>2.4760861892249979</v>
      </c>
      <c r="F2240" s="8">
        <v>813.04382999999996</v>
      </c>
      <c r="G2240" s="9">
        <f t="shared" si="103"/>
        <v>-7.7344981512251332E-2</v>
      </c>
      <c r="H2240" s="8">
        <v>4713.4194600000001</v>
      </c>
      <c r="I2240" s="8">
        <v>3242.3820599999999</v>
      </c>
      <c r="J2240" s="9">
        <f t="shared" si="104"/>
        <v>-0.3120955842109584</v>
      </c>
    </row>
    <row r="2241" spans="1:10" x14ac:dyDescent="0.25">
      <c r="A2241" s="3" t="s">
        <v>256</v>
      </c>
      <c r="B2241" s="3" t="s">
        <v>203</v>
      </c>
      <c r="C2241" s="8">
        <v>1422.01613</v>
      </c>
      <c r="D2241" s="8">
        <v>875.98263999999995</v>
      </c>
      <c r="E2241" s="9">
        <f t="shared" si="102"/>
        <v>-0.38398544044644556</v>
      </c>
      <c r="F2241" s="8">
        <v>1116.98443</v>
      </c>
      <c r="G2241" s="9">
        <f t="shared" si="103"/>
        <v>-0.21576110062698017</v>
      </c>
      <c r="H2241" s="8">
        <v>4664.0687600000001</v>
      </c>
      <c r="I2241" s="8">
        <v>4952.48963</v>
      </c>
      <c r="J2241" s="9">
        <f t="shared" si="104"/>
        <v>6.1838897503732282E-2</v>
      </c>
    </row>
    <row r="2242" spans="1:10" x14ac:dyDescent="0.25">
      <c r="A2242" s="3" t="s">
        <v>256</v>
      </c>
      <c r="B2242" s="3" t="s">
        <v>204</v>
      </c>
      <c r="C2242" s="8">
        <v>79.188839999999999</v>
      </c>
      <c r="D2242" s="8">
        <v>275.33157999999997</v>
      </c>
      <c r="E2242" s="9">
        <f t="shared" si="102"/>
        <v>2.4768987650280012</v>
      </c>
      <c r="F2242" s="8">
        <v>179.16546</v>
      </c>
      <c r="G2242" s="9">
        <f t="shared" si="103"/>
        <v>0.53674474979719844</v>
      </c>
      <c r="H2242" s="8">
        <v>1762.4866199999999</v>
      </c>
      <c r="I2242" s="8">
        <v>799.67624999999998</v>
      </c>
      <c r="J2242" s="9">
        <f t="shared" si="104"/>
        <v>-0.54627953430931575</v>
      </c>
    </row>
    <row r="2243" spans="1:10" x14ac:dyDescent="0.25">
      <c r="A2243" s="3" t="s">
        <v>256</v>
      </c>
      <c r="B2243" s="3" t="s">
        <v>205</v>
      </c>
      <c r="C2243" s="8">
        <v>61.961840000000002</v>
      </c>
      <c r="D2243" s="8">
        <v>28.473400000000002</v>
      </c>
      <c r="E2243" s="9">
        <f t="shared" si="102"/>
        <v>-0.54046877884840083</v>
      </c>
      <c r="F2243" s="8">
        <v>7.77074</v>
      </c>
      <c r="G2243" s="9">
        <f t="shared" si="103"/>
        <v>2.6641812748850175</v>
      </c>
      <c r="H2243" s="8">
        <v>802.02475000000004</v>
      </c>
      <c r="I2243" s="8">
        <v>164.53603000000001</v>
      </c>
      <c r="J2243" s="9">
        <f t="shared" si="104"/>
        <v>-0.79484918638732782</v>
      </c>
    </row>
    <row r="2244" spans="1:10" x14ac:dyDescent="0.25">
      <c r="A2244" s="3" t="s">
        <v>256</v>
      </c>
      <c r="B2244" s="3" t="s">
        <v>238</v>
      </c>
      <c r="C2244" s="8">
        <v>0</v>
      </c>
      <c r="D2244" s="8">
        <v>0</v>
      </c>
      <c r="E2244" s="9" t="str">
        <f t="shared" si="102"/>
        <v/>
      </c>
      <c r="F2244" s="8">
        <v>0</v>
      </c>
      <c r="G2244" s="9" t="str">
        <f t="shared" si="103"/>
        <v/>
      </c>
      <c r="H2244" s="8">
        <v>0.01</v>
      </c>
      <c r="I2244" s="8">
        <v>0.20343</v>
      </c>
      <c r="J2244" s="9">
        <f t="shared" si="104"/>
        <v>19.343</v>
      </c>
    </row>
    <row r="2245" spans="1:10" x14ac:dyDescent="0.25">
      <c r="A2245" s="3" t="s">
        <v>256</v>
      </c>
      <c r="B2245" s="3" t="s">
        <v>206</v>
      </c>
      <c r="C2245" s="8">
        <v>575.11156000000005</v>
      </c>
      <c r="D2245" s="8">
        <v>508.52298000000002</v>
      </c>
      <c r="E2245" s="9">
        <f t="shared" ref="E2245:E2308" si="105">IF(C2245=0,"",(D2245/C2245-1))</f>
        <v>-0.11578376202349339</v>
      </c>
      <c r="F2245" s="8">
        <v>439.97251999999997</v>
      </c>
      <c r="G2245" s="9">
        <f t="shared" ref="G2245:G2308" si="106">IF(F2245=0,"",(D2245/F2245-1))</f>
        <v>0.15580623080732425</v>
      </c>
      <c r="H2245" s="8">
        <v>3100.8082300000001</v>
      </c>
      <c r="I2245" s="8">
        <v>2063.9924299999998</v>
      </c>
      <c r="J2245" s="9">
        <f t="shared" ref="J2245:J2308" si="107">IF(H2245=0,"",(I2245/H2245-1))</f>
        <v>-0.33436953306848016</v>
      </c>
    </row>
    <row r="2246" spans="1:10" x14ac:dyDescent="0.25">
      <c r="A2246" s="3" t="s">
        <v>256</v>
      </c>
      <c r="B2246" s="3" t="s">
        <v>207</v>
      </c>
      <c r="C2246" s="8">
        <v>3.57498</v>
      </c>
      <c r="D2246" s="8">
        <v>11.68646</v>
      </c>
      <c r="E2246" s="9">
        <f t="shared" si="105"/>
        <v>2.2689581480176115</v>
      </c>
      <c r="F2246" s="8">
        <v>4.7368499999999996</v>
      </c>
      <c r="G2246" s="9">
        <f t="shared" si="106"/>
        <v>1.4671374436598166</v>
      </c>
      <c r="H2246" s="8">
        <v>70.28698</v>
      </c>
      <c r="I2246" s="8">
        <v>140.92272</v>
      </c>
      <c r="J2246" s="9">
        <f t="shared" si="107"/>
        <v>1.0049619431650072</v>
      </c>
    </row>
    <row r="2247" spans="1:10" x14ac:dyDescent="0.25">
      <c r="A2247" s="3" t="s">
        <v>256</v>
      </c>
      <c r="B2247" s="3" t="s">
        <v>208</v>
      </c>
      <c r="C2247" s="8">
        <v>1779.01306</v>
      </c>
      <c r="D2247" s="8">
        <v>3560.7690600000001</v>
      </c>
      <c r="E2247" s="9">
        <f t="shared" si="105"/>
        <v>1.0015418324135292</v>
      </c>
      <c r="F2247" s="8">
        <v>3470.9130300000002</v>
      </c>
      <c r="G2247" s="9">
        <f t="shared" si="106"/>
        <v>2.5888297754323109E-2</v>
      </c>
      <c r="H2247" s="8">
        <v>9405.13393</v>
      </c>
      <c r="I2247" s="8">
        <v>13541.7688</v>
      </c>
      <c r="J2247" s="9">
        <f t="shared" si="107"/>
        <v>0.4398273220549449</v>
      </c>
    </row>
    <row r="2248" spans="1:10" x14ac:dyDescent="0.25">
      <c r="A2248" s="3" t="s">
        <v>256</v>
      </c>
      <c r="B2248" s="3" t="s">
        <v>209</v>
      </c>
      <c r="C2248" s="8">
        <v>22.02919</v>
      </c>
      <c r="D2248" s="8">
        <v>9.4364699999999999</v>
      </c>
      <c r="E2248" s="9">
        <f t="shared" si="105"/>
        <v>-0.57163790407182469</v>
      </c>
      <c r="F2248" s="8">
        <v>0.15851000000000001</v>
      </c>
      <c r="G2248" s="9">
        <f t="shared" si="106"/>
        <v>58.532332344962455</v>
      </c>
      <c r="H2248" s="8">
        <v>74.170829999999995</v>
      </c>
      <c r="I2248" s="8">
        <v>27.861930000000001</v>
      </c>
      <c r="J2248" s="9">
        <f t="shared" si="107"/>
        <v>-0.62435461488027033</v>
      </c>
    </row>
    <row r="2249" spans="1:10" x14ac:dyDescent="0.25">
      <c r="A2249" s="3" t="s">
        <v>256</v>
      </c>
      <c r="B2249" s="3" t="s">
        <v>210</v>
      </c>
      <c r="C2249" s="8">
        <v>0</v>
      </c>
      <c r="D2249" s="8">
        <v>2.1780300000000001</v>
      </c>
      <c r="E2249" s="9" t="str">
        <f t="shared" si="105"/>
        <v/>
      </c>
      <c r="F2249" s="8">
        <v>0</v>
      </c>
      <c r="G2249" s="9" t="str">
        <f t="shared" si="106"/>
        <v/>
      </c>
      <c r="H2249" s="8">
        <v>3.7765300000000002</v>
      </c>
      <c r="I2249" s="8">
        <v>2.54488</v>
      </c>
      <c r="J2249" s="9">
        <f t="shared" si="107"/>
        <v>-0.32613271971889546</v>
      </c>
    </row>
    <row r="2250" spans="1:10" x14ac:dyDescent="0.25">
      <c r="A2250" s="3" t="s">
        <v>256</v>
      </c>
      <c r="B2250" s="3" t="s">
        <v>211</v>
      </c>
      <c r="C2250" s="8">
        <v>5719.6679199999999</v>
      </c>
      <c r="D2250" s="8">
        <v>8887.7529099999992</v>
      </c>
      <c r="E2250" s="9">
        <f t="shared" si="105"/>
        <v>0.5538931690285962</v>
      </c>
      <c r="F2250" s="8">
        <v>12084.12571</v>
      </c>
      <c r="G2250" s="9">
        <f t="shared" si="106"/>
        <v>-0.26451005862632659</v>
      </c>
      <c r="H2250" s="8">
        <v>23070.32517</v>
      </c>
      <c r="I2250" s="8">
        <v>37569.704689999999</v>
      </c>
      <c r="J2250" s="9">
        <f t="shared" si="107"/>
        <v>0.62848613589784086</v>
      </c>
    </row>
    <row r="2251" spans="1:10" x14ac:dyDescent="0.25">
      <c r="A2251" s="3" t="s">
        <v>256</v>
      </c>
      <c r="B2251" s="3" t="s">
        <v>212</v>
      </c>
      <c r="C2251" s="8">
        <v>775.58572000000004</v>
      </c>
      <c r="D2251" s="8">
        <v>553.38202000000001</v>
      </c>
      <c r="E2251" s="9">
        <f t="shared" si="105"/>
        <v>-0.28649792572251076</v>
      </c>
      <c r="F2251" s="8">
        <v>288.58686999999998</v>
      </c>
      <c r="G2251" s="9">
        <f t="shared" si="106"/>
        <v>0.91755785701546322</v>
      </c>
      <c r="H2251" s="8">
        <v>2269.6695399999999</v>
      </c>
      <c r="I2251" s="8">
        <v>1396.6978300000001</v>
      </c>
      <c r="J2251" s="9">
        <f t="shared" si="107"/>
        <v>-0.38462502783554997</v>
      </c>
    </row>
    <row r="2252" spans="1:10" x14ac:dyDescent="0.25">
      <c r="A2252" s="3" t="s">
        <v>256</v>
      </c>
      <c r="B2252" s="3" t="s">
        <v>213</v>
      </c>
      <c r="C2252" s="8">
        <v>5402.12068</v>
      </c>
      <c r="D2252" s="8">
        <v>5208.8408200000003</v>
      </c>
      <c r="E2252" s="9">
        <f t="shared" si="105"/>
        <v>-3.5778515780954367E-2</v>
      </c>
      <c r="F2252" s="8">
        <v>6337.4533099999999</v>
      </c>
      <c r="G2252" s="9">
        <f t="shared" si="106"/>
        <v>-0.17808612305184768</v>
      </c>
      <c r="H2252" s="8">
        <v>31650.768179999999</v>
      </c>
      <c r="I2252" s="8">
        <v>25386.568739999999</v>
      </c>
      <c r="J2252" s="9">
        <f t="shared" si="107"/>
        <v>-0.1979161897232663</v>
      </c>
    </row>
    <row r="2253" spans="1:10" x14ac:dyDescent="0.25">
      <c r="A2253" s="3" t="s">
        <v>256</v>
      </c>
      <c r="B2253" s="3" t="s">
        <v>214</v>
      </c>
      <c r="C2253" s="8">
        <v>995.97788000000003</v>
      </c>
      <c r="D2253" s="8">
        <v>995.17875000000004</v>
      </c>
      <c r="E2253" s="9">
        <f t="shared" si="105"/>
        <v>-8.0235717684817853E-4</v>
      </c>
      <c r="F2253" s="8">
        <v>1075.6242400000001</v>
      </c>
      <c r="G2253" s="9">
        <f t="shared" si="106"/>
        <v>-7.4789584511408935E-2</v>
      </c>
      <c r="H2253" s="8">
        <v>6633.8879200000001</v>
      </c>
      <c r="I2253" s="8">
        <v>4933.2399299999997</v>
      </c>
      <c r="J2253" s="9">
        <f t="shared" si="107"/>
        <v>-0.25635766092352075</v>
      </c>
    </row>
    <row r="2254" spans="1:10" x14ac:dyDescent="0.25">
      <c r="A2254" s="3" t="s">
        <v>256</v>
      </c>
      <c r="B2254" s="3" t="s">
        <v>215</v>
      </c>
      <c r="C2254" s="8">
        <v>462.90064000000001</v>
      </c>
      <c r="D2254" s="8">
        <v>458.54969</v>
      </c>
      <c r="E2254" s="9">
        <f t="shared" si="105"/>
        <v>-9.3993173135383801E-3</v>
      </c>
      <c r="F2254" s="8">
        <v>424.55407000000002</v>
      </c>
      <c r="G2254" s="9">
        <f t="shared" si="106"/>
        <v>8.0073711223637378E-2</v>
      </c>
      <c r="H2254" s="8">
        <v>1781.3302699999999</v>
      </c>
      <c r="I2254" s="8">
        <v>1666.66182</v>
      </c>
      <c r="J2254" s="9">
        <f t="shared" si="107"/>
        <v>-6.4372369308022814E-2</v>
      </c>
    </row>
    <row r="2255" spans="1:10" x14ac:dyDescent="0.25">
      <c r="A2255" s="3" t="s">
        <v>256</v>
      </c>
      <c r="B2255" s="3" t="s">
        <v>216</v>
      </c>
      <c r="C2255" s="8">
        <v>1779.38114</v>
      </c>
      <c r="D2255" s="8">
        <v>4411.9773800000003</v>
      </c>
      <c r="E2255" s="9">
        <f t="shared" si="105"/>
        <v>1.4795010359613006</v>
      </c>
      <c r="F2255" s="8">
        <v>2988.7230100000002</v>
      </c>
      <c r="G2255" s="9">
        <f t="shared" si="106"/>
        <v>0.47620818832588974</v>
      </c>
      <c r="H2255" s="8">
        <v>7928.0245000000004</v>
      </c>
      <c r="I2255" s="8">
        <v>16164.1176</v>
      </c>
      <c r="J2255" s="9">
        <f t="shared" si="107"/>
        <v>1.0388581796133449</v>
      </c>
    </row>
    <row r="2256" spans="1:10" x14ac:dyDescent="0.25">
      <c r="A2256" s="3" t="s">
        <v>256</v>
      </c>
      <c r="B2256" s="3" t="s">
        <v>218</v>
      </c>
      <c r="C2256" s="8">
        <v>0</v>
      </c>
      <c r="D2256" s="8">
        <v>0</v>
      </c>
      <c r="E2256" s="9" t="str">
        <f t="shared" si="105"/>
        <v/>
      </c>
      <c r="F2256" s="8">
        <v>0</v>
      </c>
      <c r="G2256" s="9" t="str">
        <f t="shared" si="106"/>
        <v/>
      </c>
      <c r="H2256" s="8">
        <v>0</v>
      </c>
      <c r="I2256" s="8">
        <v>0</v>
      </c>
      <c r="J2256" s="9" t="str">
        <f t="shared" si="107"/>
        <v/>
      </c>
    </row>
    <row r="2257" spans="1:10" x14ac:dyDescent="0.25">
      <c r="A2257" s="3" t="s">
        <v>256</v>
      </c>
      <c r="B2257" s="3" t="s">
        <v>219</v>
      </c>
      <c r="C2257" s="8">
        <v>136.75939</v>
      </c>
      <c r="D2257" s="8">
        <v>376.23200000000003</v>
      </c>
      <c r="E2257" s="9">
        <f t="shared" si="105"/>
        <v>1.7510505859963255</v>
      </c>
      <c r="F2257" s="8">
        <v>141.72989999999999</v>
      </c>
      <c r="G2257" s="9">
        <f t="shared" si="106"/>
        <v>1.6545704188036545</v>
      </c>
      <c r="H2257" s="8">
        <v>451.28253999999998</v>
      </c>
      <c r="I2257" s="8">
        <v>1459.36573</v>
      </c>
      <c r="J2257" s="9">
        <f t="shared" si="107"/>
        <v>2.2338182859899698</v>
      </c>
    </row>
    <row r="2258" spans="1:10" x14ac:dyDescent="0.25">
      <c r="A2258" s="3" t="s">
        <v>256</v>
      </c>
      <c r="B2258" s="3" t="s">
        <v>220</v>
      </c>
      <c r="C2258" s="8">
        <v>910.65084999999999</v>
      </c>
      <c r="D2258" s="8">
        <v>759.18353999999999</v>
      </c>
      <c r="E2258" s="9">
        <f t="shared" si="105"/>
        <v>-0.16632863187905667</v>
      </c>
      <c r="F2258" s="8">
        <v>521.46186999999998</v>
      </c>
      <c r="G2258" s="9">
        <f t="shared" si="106"/>
        <v>0.45587546027094938</v>
      </c>
      <c r="H2258" s="8">
        <v>3954.5222100000001</v>
      </c>
      <c r="I2258" s="8">
        <v>3069.2353699999999</v>
      </c>
      <c r="J2258" s="9">
        <f t="shared" si="107"/>
        <v>-0.22386695357566344</v>
      </c>
    </row>
    <row r="2259" spans="1:10" x14ac:dyDescent="0.25">
      <c r="A2259" s="3" t="s">
        <v>256</v>
      </c>
      <c r="B2259" s="3" t="s">
        <v>221</v>
      </c>
      <c r="C2259" s="8">
        <v>951.80924000000005</v>
      </c>
      <c r="D2259" s="8">
        <v>713.28696000000002</v>
      </c>
      <c r="E2259" s="9">
        <f t="shared" si="105"/>
        <v>-0.25059882797523592</v>
      </c>
      <c r="F2259" s="8">
        <v>770.61518999999998</v>
      </c>
      <c r="G2259" s="9">
        <f t="shared" si="106"/>
        <v>-7.4392810762009431E-2</v>
      </c>
      <c r="H2259" s="8">
        <v>3518.9445000000001</v>
      </c>
      <c r="I2259" s="8">
        <v>3445.73072</v>
      </c>
      <c r="J2259" s="9">
        <f t="shared" si="107"/>
        <v>-2.0805608045253332E-2</v>
      </c>
    </row>
    <row r="2260" spans="1:10" x14ac:dyDescent="0.25">
      <c r="A2260" s="3" t="s">
        <v>256</v>
      </c>
      <c r="B2260" s="3" t="s">
        <v>222</v>
      </c>
      <c r="C2260" s="8">
        <v>4.7114000000000003</v>
      </c>
      <c r="D2260" s="8">
        <v>3.9054799999999998</v>
      </c>
      <c r="E2260" s="9">
        <f t="shared" si="105"/>
        <v>-0.17105743515727811</v>
      </c>
      <c r="F2260" s="8">
        <v>30.27994</v>
      </c>
      <c r="G2260" s="9">
        <f t="shared" si="106"/>
        <v>-0.87102088049051618</v>
      </c>
      <c r="H2260" s="8">
        <v>36.371769999999998</v>
      </c>
      <c r="I2260" s="8">
        <v>72.489980000000003</v>
      </c>
      <c r="J2260" s="9">
        <f t="shared" si="107"/>
        <v>0.99302865931462803</v>
      </c>
    </row>
    <row r="2261" spans="1:10" x14ac:dyDescent="0.25">
      <c r="A2261" s="3" t="s">
        <v>256</v>
      </c>
      <c r="B2261" s="3" t="s">
        <v>223</v>
      </c>
      <c r="C2261" s="8">
        <v>91.661159999999995</v>
      </c>
      <c r="D2261" s="8">
        <v>121.1567</v>
      </c>
      <c r="E2261" s="9">
        <f t="shared" si="105"/>
        <v>0.32178885800703383</v>
      </c>
      <c r="F2261" s="8">
        <v>235.03679</v>
      </c>
      <c r="G2261" s="9">
        <f t="shared" si="106"/>
        <v>-0.48452027446426582</v>
      </c>
      <c r="H2261" s="8">
        <v>816.48600999999996</v>
      </c>
      <c r="I2261" s="8">
        <v>1041.1645000000001</v>
      </c>
      <c r="J2261" s="9">
        <f t="shared" si="107"/>
        <v>0.27517739097575</v>
      </c>
    </row>
    <row r="2262" spans="1:10" x14ac:dyDescent="0.25">
      <c r="A2262" s="3" t="s">
        <v>256</v>
      </c>
      <c r="B2262" s="3" t="s">
        <v>224</v>
      </c>
      <c r="C2262" s="8">
        <v>274.98978</v>
      </c>
      <c r="D2262" s="8">
        <v>2842.7526800000001</v>
      </c>
      <c r="E2262" s="9">
        <f t="shared" si="105"/>
        <v>9.3376666580118002</v>
      </c>
      <c r="F2262" s="8">
        <v>118.73308</v>
      </c>
      <c r="G2262" s="9">
        <f t="shared" si="106"/>
        <v>22.942381348146615</v>
      </c>
      <c r="H2262" s="8">
        <v>965.54693999999995</v>
      </c>
      <c r="I2262" s="8">
        <v>3375.91698</v>
      </c>
      <c r="J2262" s="9">
        <f t="shared" si="107"/>
        <v>2.4963778974847148</v>
      </c>
    </row>
    <row r="2263" spans="1:10" x14ac:dyDescent="0.25">
      <c r="A2263" s="3" t="s">
        <v>256</v>
      </c>
      <c r="B2263" s="3" t="s">
        <v>225</v>
      </c>
      <c r="C2263" s="8">
        <v>7895.7325899999996</v>
      </c>
      <c r="D2263" s="8">
        <v>7241.7475199999999</v>
      </c>
      <c r="E2263" s="9">
        <f t="shared" si="105"/>
        <v>-8.2827661973795319E-2</v>
      </c>
      <c r="F2263" s="8">
        <v>7195.8890799999999</v>
      </c>
      <c r="G2263" s="9">
        <f t="shared" si="106"/>
        <v>6.3728664366793364E-3</v>
      </c>
      <c r="H2263" s="8">
        <v>31391.667949999999</v>
      </c>
      <c r="I2263" s="8">
        <v>34745.086000000003</v>
      </c>
      <c r="J2263" s="9">
        <f t="shared" si="107"/>
        <v>0.10682509942897145</v>
      </c>
    </row>
    <row r="2264" spans="1:10" x14ac:dyDescent="0.25">
      <c r="A2264" s="3" t="s">
        <v>256</v>
      </c>
      <c r="B2264" s="3" t="s">
        <v>226</v>
      </c>
      <c r="C2264" s="8">
        <v>82.819429999999997</v>
      </c>
      <c r="D2264" s="8">
        <v>11.61041</v>
      </c>
      <c r="E2264" s="9">
        <f t="shared" si="105"/>
        <v>-0.85981055411755425</v>
      </c>
      <c r="F2264" s="8">
        <v>16.553830000000001</v>
      </c>
      <c r="G2264" s="9">
        <f t="shared" si="106"/>
        <v>-0.29862696427352464</v>
      </c>
      <c r="H2264" s="8">
        <v>540.07926999999995</v>
      </c>
      <c r="I2264" s="8">
        <v>232.75488999999999</v>
      </c>
      <c r="J2264" s="9">
        <f t="shared" si="107"/>
        <v>-0.56903568989048581</v>
      </c>
    </row>
    <row r="2265" spans="1:10" x14ac:dyDescent="0.25">
      <c r="A2265" s="3" t="s">
        <v>256</v>
      </c>
      <c r="B2265" s="3" t="s">
        <v>227</v>
      </c>
      <c r="C2265" s="8">
        <v>1.66967</v>
      </c>
      <c r="D2265" s="8">
        <v>3.5252699999999999</v>
      </c>
      <c r="E2265" s="9">
        <f t="shared" si="105"/>
        <v>1.1113573340839804</v>
      </c>
      <c r="F2265" s="8">
        <v>11.237719999999999</v>
      </c>
      <c r="G2265" s="9">
        <f t="shared" si="106"/>
        <v>-0.68630024595736505</v>
      </c>
      <c r="H2265" s="8">
        <v>74.313599999999994</v>
      </c>
      <c r="I2265" s="8">
        <v>72.752300000000005</v>
      </c>
      <c r="J2265" s="9">
        <f t="shared" si="107"/>
        <v>-2.1009613314386444E-2</v>
      </c>
    </row>
    <row r="2266" spans="1:10" s="5" customFormat="1" x14ac:dyDescent="0.25">
      <c r="A2266" s="5" t="s">
        <v>256</v>
      </c>
      <c r="B2266" s="5" t="s">
        <v>228</v>
      </c>
      <c r="C2266" s="10">
        <v>653255.46004000003</v>
      </c>
      <c r="D2266" s="10">
        <v>660098.12135000003</v>
      </c>
      <c r="E2266" s="11">
        <f t="shared" si="105"/>
        <v>1.0474709709400676E-2</v>
      </c>
      <c r="F2266" s="10">
        <v>610009.77622</v>
      </c>
      <c r="G2266" s="11">
        <f t="shared" si="106"/>
        <v>8.2110725241779869E-2</v>
      </c>
      <c r="H2266" s="10">
        <v>2955479.7763299998</v>
      </c>
      <c r="I2266" s="10">
        <v>3088004.90759</v>
      </c>
      <c r="J2266" s="11">
        <f t="shared" si="107"/>
        <v>4.4840479816973922E-2</v>
      </c>
    </row>
    <row r="2267" spans="1:10" x14ac:dyDescent="0.25">
      <c r="A2267" s="3" t="s">
        <v>257</v>
      </c>
      <c r="B2267" s="3" t="s">
        <v>8</v>
      </c>
      <c r="C2267" s="8">
        <v>140423.25823000001</v>
      </c>
      <c r="D2267" s="8">
        <v>107293.02052000001</v>
      </c>
      <c r="E2267" s="9">
        <f t="shared" si="105"/>
        <v>-0.23593127041487538</v>
      </c>
      <c r="F2267" s="8">
        <v>78619.774449999997</v>
      </c>
      <c r="G2267" s="9">
        <f t="shared" si="106"/>
        <v>0.36470781391309393</v>
      </c>
      <c r="H2267" s="8">
        <v>655200.43296000001</v>
      </c>
      <c r="I2267" s="8">
        <v>475549.44082999998</v>
      </c>
      <c r="J2267" s="9">
        <f t="shared" si="107"/>
        <v>-0.27419241974305553</v>
      </c>
    </row>
    <row r="2268" spans="1:10" x14ac:dyDescent="0.25">
      <c r="A2268" s="3" t="s">
        <v>257</v>
      </c>
      <c r="B2268" s="3" t="s">
        <v>233</v>
      </c>
      <c r="C2268" s="8">
        <v>0</v>
      </c>
      <c r="D2268" s="8">
        <v>0</v>
      </c>
      <c r="E2268" s="9" t="str">
        <f t="shared" si="105"/>
        <v/>
      </c>
      <c r="F2268" s="8">
        <v>0</v>
      </c>
      <c r="G2268" s="9" t="str">
        <f t="shared" si="106"/>
        <v/>
      </c>
      <c r="H2268" s="8">
        <v>29.24831</v>
      </c>
      <c r="I2268" s="8">
        <v>0</v>
      </c>
      <c r="J2268" s="9">
        <f t="shared" si="107"/>
        <v>-1</v>
      </c>
    </row>
    <row r="2269" spans="1:10" x14ac:dyDescent="0.25">
      <c r="A2269" s="3" t="s">
        <v>257</v>
      </c>
      <c r="B2269" s="3" t="s">
        <v>9</v>
      </c>
      <c r="C2269" s="8">
        <v>0</v>
      </c>
      <c r="D2269" s="8">
        <v>0.78</v>
      </c>
      <c r="E2269" s="9" t="str">
        <f t="shared" si="105"/>
        <v/>
      </c>
      <c r="F2269" s="8">
        <v>0</v>
      </c>
      <c r="G2269" s="9" t="str">
        <f t="shared" si="106"/>
        <v/>
      </c>
      <c r="H2269" s="8">
        <v>0</v>
      </c>
      <c r="I2269" s="8">
        <v>0.78</v>
      </c>
      <c r="J2269" s="9" t="str">
        <f t="shared" si="107"/>
        <v/>
      </c>
    </row>
    <row r="2270" spans="1:10" x14ac:dyDescent="0.25">
      <c r="A2270" s="3" t="s">
        <v>257</v>
      </c>
      <c r="B2270" s="3" t="s">
        <v>10</v>
      </c>
      <c r="C2270" s="8">
        <v>3335.9472300000002</v>
      </c>
      <c r="D2270" s="8">
        <v>3116.9742299999998</v>
      </c>
      <c r="E2270" s="9">
        <f t="shared" si="105"/>
        <v>-6.5640426812147212E-2</v>
      </c>
      <c r="F2270" s="8">
        <v>4258.5400200000004</v>
      </c>
      <c r="G2270" s="9">
        <f t="shared" si="106"/>
        <v>-0.26806506094546467</v>
      </c>
      <c r="H2270" s="8">
        <v>14345.29494</v>
      </c>
      <c r="I2270" s="8">
        <v>18989.3698</v>
      </c>
      <c r="J2270" s="9">
        <f t="shared" si="107"/>
        <v>0.3237350559485952</v>
      </c>
    </row>
    <row r="2271" spans="1:10" x14ac:dyDescent="0.25">
      <c r="A2271" s="3" t="s">
        <v>257</v>
      </c>
      <c r="B2271" s="3" t="s">
        <v>11</v>
      </c>
      <c r="C2271" s="8">
        <v>144.32921999999999</v>
      </c>
      <c r="D2271" s="8">
        <v>212.88524000000001</v>
      </c>
      <c r="E2271" s="9">
        <f t="shared" si="105"/>
        <v>0.47499750916688965</v>
      </c>
      <c r="F2271" s="8">
        <v>174.62951000000001</v>
      </c>
      <c r="G2271" s="9">
        <f t="shared" si="106"/>
        <v>0.21906795707094417</v>
      </c>
      <c r="H2271" s="8">
        <v>463.10809</v>
      </c>
      <c r="I2271" s="8">
        <v>774.84677999999997</v>
      </c>
      <c r="J2271" s="9">
        <f t="shared" si="107"/>
        <v>0.67314455681393937</v>
      </c>
    </row>
    <row r="2272" spans="1:10" x14ac:dyDescent="0.25">
      <c r="A2272" s="3" t="s">
        <v>257</v>
      </c>
      <c r="B2272" s="3" t="s">
        <v>12</v>
      </c>
      <c r="C2272" s="8">
        <v>116537.8365</v>
      </c>
      <c r="D2272" s="8">
        <v>125460.40784</v>
      </c>
      <c r="E2272" s="9">
        <f t="shared" si="105"/>
        <v>7.6563729068370057E-2</v>
      </c>
      <c r="F2272" s="8">
        <v>112831.71618</v>
      </c>
      <c r="G2272" s="9">
        <f t="shared" si="106"/>
        <v>0.11192501618829853</v>
      </c>
      <c r="H2272" s="8">
        <v>526866.18865000003</v>
      </c>
      <c r="I2272" s="8">
        <v>542824.84135999996</v>
      </c>
      <c r="J2272" s="9">
        <f t="shared" si="107"/>
        <v>3.0289764372413375E-2</v>
      </c>
    </row>
    <row r="2273" spans="1:10" x14ac:dyDescent="0.25">
      <c r="A2273" s="3" t="s">
        <v>257</v>
      </c>
      <c r="B2273" s="3" t="s">
        <v>13</v>
      </c>
      <c r="C2273" s="8">
        <v>0</v>
      </c>
      <c r="D2273" s="8">
        <v>0</v>
      </c>
      <c r="E2273" s="9" t="str">
        <f t="shared" si="105"/>
        <v/>
      </c>
      <c r="F2273" s="8">
        <v>0</v>
      </c>
      <c r="G2273" s="9" t="str">
        <f t="shared" si="106"/>
        <v/>
      </c>
      <c r="H2273" s="8">
        <v>0</v>
      </c>
      <c r="I2273" s="8">
        <v>7.5511699999999999</v>
      </c>
      <c r="J2273" s="9" t="str">
        <f t="shared" si="107"/>
        <v/>
      </c>
    </row>
    <row r="2274" spans="1:10" x14ac:dyDescent="0.25">
      <c r="A2274" s="3" t="s">
        <v>257</v>
      </c>
      <c r="B2274" s="3" t="s">
        <v>244</v>
      </c>
      <c r="C2274" s="8">
        <v>10.207280000000001</v>
      </c>
      <c r="D2274" s="8">
        <v>0</v>
      </c>
      <c r="E2274" s="9">
        <f t="shared" si="105"/>
        <v>-1</v>
      </c>
      <c r="F2274" s="8">
        <v>0</v>
      </c>
      <c r="G2274" s="9" t="str">
        <f t="shared" si="106"/>
        <v/>
      </c>
      <c r="H2274" s="8">
        <v>28.151420000000002</v>
      </c>
      <c r="I2274" s="8">
        <v>1.9016</v>
      </c>
      <c r="J2274" s="9">
        <f t="shared" si="107"/>
        <v>-0.93245100957607108</v>
      </c>
    </row>
    <row r="2275" spans="1:10" x14ac:dyDescent="0.25">
      <c r="A2275" s="3" t="s">
        <v>257</v>
      </c>
      <c r="B2275" s="3" t="s">
        <v>14</v>
      </c>
      <c r="C2275" s="8">
        <v>878.20892000000003</v>
      </c>
      <c r="D2275" s="8">
        <v>818.26818000000003</v>
      </c>
      <c r="E2275" s="9">
        <f t="shared" si="105"/>
        <v>-6.8253394647824761E-2</v>
      </c>
      <c r="F2275" s="8">
        <v>727.76987999999994</v>
      </c>
      <c r="G2275" s="9">
        <f t="shared" si="106"/>
        <v>0.12435015859683562</v>
      </c>
      <c r="H2275" s="8">
        <v>4287.1858300000004</v>
      </c>
      <c r="I2275" s="8">
        <v>3977.6841599999998</v>
      </c>
      <c r="J2275" s="9">
        <f t="shared" si="107"/>
        <v>-7.2192268372001211E-2</v>
      </c>
    </row>
    <row r="2276" spans="1:10" x14ac:dyDescent="0.25">
      <c r="A2276" s="3" t="s">
        <v>257</v>
      </c>
      <c r="B2276" s="3" t="s">
        <v>15</v>
      </c>
      <c r="C2276" s="8">
        <v>0</v>
      </c>
      <c r="D2276" s="8">
        <v>0</v>
      </c>
      <c r="E2276" s="9" t="str">
        <f t="shared" si="105"/>
        <v/>
      </c>
      <c r="F2276" s="8">
        <v>0</v>
      </c>
      <c r="G2276" s="9" t="str">
        <f t="shared" si="106"/>
        <v/>
      </c>
      <c r="H2276" s="8">
        <v>0</v>
      </c>
      <c r="I2276" s="8">
        <v>0.34639999999999999</v>
      </c>
      <c r="J2276" s="9" t="str">
        <f t="shared" si="107"/>
        <v/>
      </c>
    </row>
    <row r="2277" spans="1:10" x14ac:dyDescent="0.25">
      <c r="A2277" s="3" t="s">
        <v>257</v>
      </c>
      <c r="B2277" s="3" t="s">
        <v>16</v>
      </c>
      <c r="C2277" s="8">
        <v>1847.2113199999999</v>
      </c>
      <c r="D2277" s="8">
        <v>1106.9283600000001</v>
      </c>
      <c r="E2277" s="9">
        <f t="shared" si="105"/>
        <v>-0.40075705036281384</v>
      </c>
      <c r="F2277" s="8">
        <v>1009.58953</v>
      </c>
      <c r="G2277" s="9">
        <f t="shared" si="106"/>
        <v>9.6414262536973938E-2</v>
      </c>
      <c r="H2277" s="8">
        <v>7479.7970800000003</v>
      </c>
      <c r="I2277" s="8">
        <v>5437.0831799999996</v>
      </c>
      <c r="J2277" s="9">
        <f t="shared" si="107"/>
        <v>-0.27309750226539575</v>
      </c>
    </row>
    <row r="2278" spans="1:10" x14ac:dyDescent="0.25">
      <c r="A2278" s="3" t="s">
        <v>257</v>
      </c>
      <c r="B2278" s="3" t="s">
        <v>17</v>
      </c>
      <c r="C2278" s="8">
        <v>103.73354</v>
      </c>
      <c r="D2278" s="8">
        <v>36.174109999999999</v>
      </c>
      <c r="E2278" s="9">
        <f t="shared" si="105"/>
        <v>-0.65127855465069451</v>
      </c>
      <c r="F2278" s="8">
        <v>146.70276000000001</v>
      </c>
      <c r="G2278" s="9">
        <f t="shared" si="106"/>
        <v>-0.75341902224607094</v>
      </c>
      <c r="H2278" s="8">
        <v>278.53901000000002</v>
      </c>
      <c r="I2278" s="8">
        <v>323.09176000000002</v>
      </c>
      <c r="J2278" s="9">
        <f t="shared" si="107"/>
        <v>0.15995156297855728</v>
      </c>
    </row>
    <row r="2279" spans="1:10" x14ac:dyDescent="0.25">
      <c r="A2279" s="3" t="s">
        <v>257</v>
      </c>
      <c r="B2279" s="3" t="s">
        <v>18</v>
      </c>
      <c r="C2279" s="8">
        <v>2554.49379</v>
      </c>
      <c r="D2279" s="8">
        <v>5754.3745600000002</v>
      </c>
      <c r="E2279" s="9">
        <f t="shared" si="105"/>
        <v>1.2526476997229263</v>
      </c>
      <c r="F2279" s="8">
        <v>2699.43858</v>
      </c>
      <c r="G2279" s="9">
        <f t="shared" si="106"/>
        <v>1.1316930870862785</v>
      </c>
      <c r="H2279" s="8">
        <v>11128.175380000001</v>
      </c>
      <c r="I2279" s="8">
        <v>17701.442480000002</v>
      </c>
      <c r="J2279" s="9">
        <f t="shared" si="107"/>
        <v>0.59068687143570164</v>
      </c>
    </row>
    <row r="2280" spans="1:10" x14ac:dyDescent="0.25">
      <c r="A2280" s="3" t="s">
        <v>257</v>
      </c>
      <c r="B2280" s="3" t="s">
        <v>19</v>
      </c>
      <c r="C2280" s="8">
        <v>13265.785389999999</v>
      </c>
      <c r="D2280" s="8">
        <v>13426.968150000001</v>
      </c>
      <c r="E2280" s="9">
        <f t="shared" si="105"/>
        <v>1.2150261387577022E-2</v>
      </c>
      <c r="F2280" s="8">
        <v>9210.0755599999993</v>
      </c>
      <c r="G2280" s="9">
        <f t="shared" si="106"/>
        <v>0.45785645975742706</v>
      </c>
      <c r="H2280" s="8">
        <v>103577.96351</v>
      </c>
      <c r="I2280" s="8">
        <v>49676.61017</v>
      </c>
      <c r="J2280" s="9">
        <f t="shared" si="107"/>
        <v>-0.52039402507461019</v>
      </c>
    </row>
    <row r="2281" spans="1:10" x14ac:dyDescent="0.25">
      <c r="A2281" s="3" t="s">
        <v>257</v>
      </c>
      <c r="B2281" s="3" t="s">
        <v>20</v>
      </c>
      <c r="C2281" s="8">
        <v>29.095780000000001</v>
      </c>
      <c r="D2281" s="8">
        <v>0</v>
      </c>
      <c r="E2281" s="9">
        <f t="shared" si="105"/>
        <v>-1</v>
      </c>
      <c r="F2281" s="8">
        <v>1.4499</v>
      </c>
      <c r="G2281" s="9">
        <f t="shared" si="106"/>
        <v>-1</v>
      </c>
      <c r="H2281" s="8">
        <v>162.09607</v>
      </c>
      <c r="I2281" s="8">
        <v>160.37638000000001</v>
      </c>
      <c r="J2281" s="9">
        <f t="shared" si="107"/>
        <v>-1.0609078924615378E-2</v>
      </c>
    </row>
    <row r="2282" spans="1:10" x14ac:dyDescent="0.25">
      <c r="A2282" s="3" t="s">
        <v>257</v>
      </c>
      <c r="B2282" s="3" t="s">
        <v>21</v>
      </c>
      <c r="C2282" s="8">
        <v>6083.4462599999997</v>
      </c>
      <c r="D2282" s="8">
        <v>7262.24935</v>
      </c>
      <c r="E2282" s="9">
        <f t="shared" si="105"/>
        <v>0.19377225336087722</v>
      </c>
      <c r="F2282" s="8">
        <v>4138.16104</v>
      </c>
      <c r="G2282" s="9">
        <f t="shared" si="106"/>
        <v>0.75494604482574701</v>
      </c>
      <c r="H2282" s="8">
        <v>28763.045890000001</v>
      </c>
      <c r="I2282" s="8">
        <v>25985.065579999999</v>
      </c>
      <c r="J2282" s="9">
        <f t="shared" si="107"/>
        <v>-9.6581576256700163E-2</v>
      </c>
    </row>
    <row r="2283" spans="1:10" x14ac:dyDescent="0.25">
      <c r="A2283" s="3" t="s">
        <v>257</v>
      </c>
      <c r="B2283" s="3" t="s">
        <v>22</v>
      </c>
      <c r="C2283" s="8">
        <v>10893.493990000001</v>
      </c>
      <c r="D2283" s="8">
        <v>9340.6591000000008</v>
      </c>
      <c r="E2283" s="9">
        <f t="shared" si="105"/>
        <v>-0.14254700020264111</v>
      </c>
      <c r="F2283" s="8">
        <v>8066.3985499999999</v>
      </c>
      <c r="G2283" s="9">
        <f t="shared" si="106"/>
        <v>0.15797143447617046</v>
      </c>
      <c r="H2283" s="8">
        <v>42180.089639999998</v>
      </c>
      <c r="I2283" s="8">
        <v>40030.053440000003</v>
      </c>
      <c r="J2283" s="9">
        <f t="shared" si="107"/>
        <v>-5.0972774556673373E-2</v>
      </c>
    </row>
    <row r="2284" spans="1:10" x14ac:dyDescent="0.25">
      <c r="A2284" s="3" t="s">
        <v>257</v>
      </c>
      <c r="B2284" s="3" t="s">
        <v>23</v>
      </c>
      <c r="C2284" s="8">
        <v>52696.150999999998</v>
      </c>
      <c r="D2284" s="8">
        <v>48766.462050000002</v>
      </c>
      <c r="E2284" s="9">
        <f t="shared" si="105"/>
        <v>-7.4572599239743242E-2</v>
      </c>
      <c r="F2284" s="8">
        <v>47439.748469999999</v>
      </c>
      <c r="G2284" s="9">
        <f t="shared" si="106"/>
        <v>2.7966286137435903E-2</v>
      </c>
      <c r="H2284" s="8">
        <v>214146.15946</v>
      </c>
      <c r="I2284" s="8">
        <v>219149.74835000001</v>
      </c>
      <c r="J2284" s="9">
        <f t="shared" si="107"/>
        <v>2.3365298273932522E-2</v>
      </c>
    </row>
    <row r="2285" spans="1:10" x14ac:dyDescent="0.25">
      <c r="A2285" s="3" t="s">
        <v>257</v>
      </c>
      <c r="B2285" s="3" t="s">
        <v>24</v>
      </c>
      <c r="C2285" s="8">
        <v>26086.032050000002</v>
      </c>
      <c r="D2285" s="8">
        <v>31479.72078</v>
      </c>
      <c r="E2285" s="9">
        <f t="shared" si="105"/>
        <v>0.20676539535264427</v>
      </c>
      <c r="F2285" s="8">
        <v>30570.699720000001</v>
      </c>
      <c r="G2285" s="9">
        <f t="shared" si="106"/>
        <v>2.9735042649524202E-2</v>
      </c>
      <c r="H2285" s="8">
        <v>110571.38712</v>
      </c>
      <c r="I2285" s="8">
        <v>140163.87912999999</v>
      </c>
      <c r="J2285" s="9">
        <f t="shared" si="107"/>
        <v>0.26763245701063787</v>
      </c>
    </row>
    <row r="2286" spans="1:10" x14ac:dyDescent="0.25">
      <c r="A2286" s="3" t="s">
        <v>257</v>
      </c>
      <c r="B2286" s="3" t="s">
        <v>25</v>
      </c>
      <c r="C2286" s="8">
        <v>313.57173999999998</v>
      </c>
      <c r="D2286" s="8">
        <v>191.48523</v>
      </c>
      <c r="E2286" s="9">
        <f t="shared" si="105"/>
        <v>-0.38934155864938591</v>
      </c>
      <c r="F2286" s="8">
        <v>104.0501</v>
      </c>
      <c r="G2286" s="9">
        <f t="shared" si="106"/>
        <v>0.84031759700375108</v>
      </c>
      <c r="H2286" s="8">
        <v>1077.5635400000001</v>
      </c>
      <c r="I2286" s="8">
        <v>766.98955000000001</v>
      </c>
      <c r="J2286" s="9">
        <f t="shared" si="107"/>
        <v>-0.28821872536630189</v>
      </c>
    </row>
    <row r="2287" spans="1:10" x14ac:dyDescent="0.25">
      <c r="A2287" s="3" t="s">
        <v>257</v>
      </c>
      <c r="B2287" s="3" t="s">
        <v>26</v>
      </c>
      <c r="C2287" s="8">
        <v>2086.2907799999998</v>
      </c>
      <c r="D2287" s="8">
        <v>1699.88581</v>
      </c>
      <c r="E2287" s="9">
        <f t="shared" si="105"/>
        <v>-0.18521146414691048</v>
      </c>
      <c r="F2287" s="8">
        <v>1019.77302</v>
      </c>
      <c r="G2287" s="9">
        <f t="shared" si="106"/>
        <v>0.66692565567188677</v>
      </c>
      <c r="H2287" s="8">
        <v>7619.7042600000004</v>
      </c>
      <c r="I2287" s="8">
        <v>6349.1122599999999</v>
      </c>
      <c r="J2287" s="9">
        <f t="shared" si="107"/>
        <v>-0.16675082872573332</v>
      </c>
    </row>
    <row r="2288" spans="1:10" x14ac:dyDescent="0.25">
      <c r="A2288" s="3" t="s">
        <v>257</v>
      </c>
      <c r="B2288" s="3" t="s">
        <v>27</v>
      </c>
      <c r="C2288" s="8">
        <v>8505.1205100000006</v>
      </c>
      <c r="D2288" s="8">
        <v>6948.0636199999999</v>
      </c>
      <c r="E2288" s="9">
        <f t="shared" si="105"/>
        <v>-0.18307287805849093</v>
      </c>
      <c r="F2288" s="8">
        <v>5115.3662299999996</v>
      </c>
      <c r="G2288" s="9">
        <f t="shared" si="106"/>
        <v>0.35827295790706271</v>
      </c>
      <c r="H2288" s="8">
        <v>36627.135699999999</v>
      </c>
      <c r="I2288" s="8">
        <v>29412.44255</v>
      </c>
      <c r="J2288" s="9">
        <f t="shared" si="107"/>
        <v>-0.19697672264337063</v>
      </c>
    </row>
    <row r="2289" spans="1:10" x14ac:dyDescent="0.25">
      <c r="A2289" s="3" t="s">
        <v>257</v>
      </c>
      <c r="B2289" s="3" t="s">
        <v>28</v>
      </c>
      <c r="C2289" s="8">
        <v>183.1472</v>
      </c>
      <c r="D2289" s="8">
        <v>286.53892000000002</v>
      </c>
      <c r="E2289" s="9">
        <f t="shared" si="105"/>
        <v>0.56452798623183997</v>
      </c>
      <c r="F2289" s="8">
        <v>231.37827999999999</v>
      </c>
      <c r="G2289" s="9">
        <f t="shared" si="106"/>
        <v>0.2384002508792098</v>
      </c>
      <c r="H2289" s="8">
        <v>938.34124999999995</v>
      </c>
      <c r="I2289" s="8">
        <v>1325.50963</v>
      </c>
      <c r="J2289" s="9">
        <f t="shared" si="107"/>
        <v>0.41260935720346947</v>
      </c>
    </row>
    <row r="2290" spans="1:10" x14ac:dyDescent="0.25">
      <c r="A2290" s="3" t="s">
        <v>257</v>
      </c>
      <c r="B2290" s="3" t="s">
        <v>29</v>
      </c>
      <c r="C2290" s="8">
        <v>107.26658999999999</v>
      </c>
      <c r="D2290" s="8">
        <v>40.636949999999999</v>
      </c>
      <c r="E2290" s="9">
        <f t="shared" si="105"/>
        <v>-0.62115930039353351</v>
      </c>
      <c r="F2290" s="8">
        <v>313.19940000000003</v>
      </c>
      <c r="G2290" s="9">
        <f t="shared" si="106"/>
        <v>-0.87025214607690815</v>
      </c>
      <c r="H2290" s="8">
        <v>278.89488</v>
      </c>
      <c r="I2290" s="8">
        <v>881.94073000000003</v>
      </c>
      <c r="J2290" s="9">
        <f t="shared" si="107"/>
        <v>2.1622693467875784</v>
      </c>
    </row>
    <row r="2291" spans="1:10" x14ac:dyDescent="0.25">
      <c r="A2291" s="3" t="s">
        <v>257</v>
      </c>
      <c r="B2291" s="3" t="s">
        <v>30</v>
      </c>
      <c r="C2291" s="8">
        <v>10761.18014</v>
      </c>
      <c r="D2291" s="8">
        <v>11288.31329</v>
      </c>
      <c r="E2291" s="9">
        <f t="shared" si="105"/>
        <v>4.8984697137501865E-2</v>
      </c>
      <c r="F2291" s="8">
        <v>12115.44974</v>
      </c>
      <c r="G2291" s="9">
        <f t="shared" si="106"/>
        <v>-6.8271213017305654E-2</v>
      </c>
      <c r="H2291" s="8">
        <v>51935.31957</v>
      </c>
      <c r="I2291" s="8">
        <v>56748.312519999999</v>
      </c>
      <c r="J2291" s="9">
        <f t="shared" si="107"/>
        <v>9.2672828238072213E-2</v>
      </c>
    </row>
    <row r="2292" spans="1:10" x14ac:dyDescent="0.25">
      <c r="A2292" s="3" t="s">
        <v>257</v>
      </c>
      <c r="B2292" s="3" t="s">
        <v>31</v>
      </c>
      <c r="C2292" s="8">
        <v>34008.07761</v>
      </c>
      <c r="D2292" s="8">
        <v>46041.009409999999</v>
      </c>
      <c r="E2292" s="9">
        <f t="shared" si="105"/>
        <v>0.35382569805891473</v>
      </c>
      <c r="F2292" s="8">
        <v>73187.900689999995</v>
      </c>
      <c r="G2292" s="9">
        <f t="shared" si="106"/>
        <v>-0.37092048035351288</v>
      </c>
      <c r="H2292" s="8">
        <v>336333.24398999999</v>
      </c>
      <c r="I2292" s="8">
        <v>295342.35557999997</v>
      </c>
      <c r="J2292" s="9">
        <f t="shared" si="107"/>
        <v>-0.12187581555636762</v>
      </c>
    </row>
    <row r="2293" spans="1:10" x14ac:dyDescent="0.25">
      <c r="A2293" s="3" t="s">
        <v>257</v>
      </c>
      <c r="B2293" s="3" t="s">
        <v>32</v>
      </c>
      <c r="C2293" s="8">
        <v>242.39086</v>
      </c>
      <c r="D2293" s="8">
        <v>85.108189999999993</v>
      </c>
      <c r="E2293" s="9">
        <f t="shared" si="105"/>
        <v>-0.64888036619862643</v>
      </c>
      <c r="F2293" s="8">
        <v>31.03012</v>
      </c>
      <c r="G2293" s="9">
        <f t="shared" si="106"/>
        <v>1.7427605822987471</v>
      </c>
      <c r="H2293" s="8">
        <v>431.28482000000002</v>
      </c>
      <c r="I2293" s="8">
        <v>1522.7539300000001</v>
      </c>
      <c r="J2293" s="9">
        <f t="shared" si="107"/>
        <v>2.5307385268046301</v>
      </c>
    </row>
    <row r="2294" spans="1:10" x14ac:dyDescent="0.25">
      <c r="A2294" s="3" t="s">
        <v>257</v>
      </c>
      <c r="B2294" s="3" t="s">
        <v>33</v>
      </c>
      <c r="C2294" s="8">
        <v>57.778080000000003</v>
      </c>
      <c r="D2294" s="8">
        <v>64.553600000000003</v>
      </c>
      <c r="E2294" s="9">
        <f t="shared" si="105"/>
        <v>0.11726800198275877</v>
      </c>
      <c r="F2294" s="8">
        <v>77.921999999999997</v>
      </c>
      <c r="G2294" s="9">
        <f t="shared" si="106"/>
        <v>-0.17156130489463817</v>
      </c>
      <c r="H2294" s="8">
        <v>492.33125000000001</v>
      </c>
      <c r="I2294" s="8">
        <v>421.39711999999997</v>
      </c>
      <c r="J2294" s="9">
        <f t="shared" si="107"/>
        <v>-0.14407805720234101</v>
      </c>
    </row>
    <row r="2295" spans="1:10" x14ac:dyDescent="0.25">
      <c r="A2295" s="3" t="s">
        <v>257</v>
      </c>
      <c r="B2295" s="3" t="s">
        <v>34</v>
      </c>
      <c r="C2295" s="8">
        <v>2708.7921299999998</v>
      </c>
      <c r="D2295" s="8">
        <v>350.84402</v>
      </c>
      <c r="E2295" s="9">
        <f t="shared" si="105"/>
        <v>-0.87047953362150388</v>
      </c>
      <c r="F2295" s="8">
        <v>298.70357000000001</v>
      </c>
      <c r="G2295" s="9">
        <f t="shared" si="106"/>
        <v>0.17455583138828912</v>
      </c>
      <c r="H2295" s="8">
        <v>3542.8892500000002</v>
      </c>
      <c r="I2295" s="8">
        <v>1213.3451399999999</v>
      </c>
      <c r="J2295" s="9">
        <f t="shared" si="107"/>
        <v>-0.65752665285825684</v>
      </c>
    </row>
    <row r="2296" spans="1:10" x14ac:dyDescent="0.25">
      <c r="A2296" s="3" t="s">
        <v>257</v>
      </c>
      <c r="B2296" s="3" t="s">
        <v>35</v>
      </c>
      <c r="C2296" s="8">
        <v>23.95485</v>
      </c>
      <c r="D2296" s="8">
        <v>0</v>
      </c>
      <c r="E2296" s="9">
        <f t="shared" si="105"/>
        <v>-1</v>
      </c>
      <c r="F2296" s="8">
        <v>0</v>
      </c>
      <c r="G2296" s="9" t="str">
        <f t="shared" si="106"/>
        <v/>
      </c>
      <c r="H2296" s="8">
        <v>32.354849999999999</v>
      </c>
      <c r="I2296" s="8">
        <v>11.96161</v>
      </c>
      <c r="J2296" s="9">
        <f t="shared" si="107"/>
        <v>-0.63029932143094469</v>
      </c>
    </row>
    <row r="2297" spans="1:10" x14ac:dyDescent="0.25">
      <c r="A2297" s="3" t="s">
        <v>257</v>
      </c>
      <c r="B2297" s="3" t="s">
        <v>36</v>
      </c>
      <c r="C2297" s="8">
        <v>80294.562890000001</v>
      </c>
      <c r="D2297" s="8">
        <v>85577.285600000003</v>
      </c>
      <c r="E2297" s="9">
        <f t="shared" si="105"/>
        <v>6.5791786141698116E-2</v>
      </c>
      <c r="F2297" s="8">
        <v>76157.316250000003</v>
      </c>
      <c r="G2297" s="9">
        <f t="shared" si="106"/>
        <v>0.12369093100756423</v>
      </c>
      <c r="H2297" s="8">
        <v>345802.65957000002</v>
      </c>
      <c r="I2297" s="8">
        <v>370717.33875</v>
      </c>
      <c r="J2297" s="9">
        <f t="shared" si="107"/>
        <v>7.2048836209012812E-2</v>
      </c>
    </row>
    <row r="2298" spans="1:10" x14ac:dyDescent="0.25">
      <c r="A2298" s="3" t="s">
        <v>257</v>
      </c>
      <c r="B2298" s="3" t="s">
        <v>37</v>
      </c>
      <c r="C2298" s="8">
        <v>282.00285000000002</v>
      </c>
      <c r="D2298" s="8">
        <v>739.53007000000002</v>
      </c>
      <c r="E2298" s="9">
        <f t="shared" si="105"/>
        <v>1.6224205535511431</v>
      </c>
      <c r="F2298" s="8">
        <v>299.24252000000001</v>
      </c>
      <c r="G2298" s="9">
        <f t="shared" si="106"/>
        <v>1.4713402025888564</v>
      </c>
      <c r="H2298" s="8">
        <v>1798.2741699999999</v>
      </c>
      <c r="I2298" s="8">
        <v>1960.22984</v>
      </c>
      <c r="J2298" s="9">
        <f t="shared" si="107"/>
        <v>9.0061722901797703E-2</v>
      </c>
    </row>
    <row r="2299" spans="1:10" x14ac:dyDescent="0.25">
      <c r="A2299" s="3" t="s">
        <v>257</v>
      </c>
      <c r="B2299" s="3" t="s">
        <v>38</v>
      </c>
      <c r="C2299" s="8">
        <v>8768.6072600000007</v>
      </c>
      <c r="D2299" s="8">
        <v>9906.4397200000003</v>
      </c>
      <c r="E2299" s="9">
        <f t="shared" si="105"/>
        <v>0.12976205071818891</v>
      </c>
      <c r="F2299" s="8">
        <v>8689.1709100000007</v>
      </c>
      <c r="G2299" s="9">
        <f t="shared" si="106"/>
        <v>0.14009032882516981</v>
      </c>
      <c r="H2299" s="8">
        <v>40762.170339999997</v>
      </c>
      <c r="I2299" s="8">
        <v>41128.669950000003</v>
      </c>
      <c r="J2299" s="9">
        <f t="shared" si="107"/>
        <v>8.9911701693754509E-3</v>
      </c>
    </row>
    <row r="2300" spans="1:10" x14ac:dyDescent="0.25">
      <c r="A2300" s="3" t="s">
        <v>257</v>
      </c>
      <c r="B2300" s="3" t="s">
        <v>39</v>
      </c>
      <c r="C2300" s="8">
        <v>32.983499999999999</v>
      </c>
      <c r="D2300" s="8">
        <v>45.173029999999997</v>
      </c>
      <c r="E2300" s="9">
        <f t="shared" si="105"/>
        <v>0.36956447920930158</v>
      </c>
      <c r="F2300" s="8">
        <v>3.4000000000000002E-4</v>
      </c>
      <c r="G2300" s="9">
        <f t="shared" si="106"/>
        <v>132860.85294117645</v>
      </c>
      <c r="H2300" s="8">
        <v>96.188659999999999</v>
      </c>
      <c r="I2300" s="8">
        <v>99.436260000000004</v>
      </c>
      <c r="J2300" s="9">
        <f t="shared" si="107"/>
        <v>3.3762815699896587E-2</v>
      </c>
    </row>
    <row r="2301" spans="1:10" x14ac:dyDescent="0.25">
      <c r="A2301" s="3" t="s">
        <v>257</v>
      </c>
      <c r="B2301" s="3" t="s">
        <v>40</v>
      </c>
      <c r="C2301" s="8">
        <v>20547.16001</v>
      </c>
      <c r="D2301" s="8">
        <v>23943.767639999998</v>
      </c>
      <c r="E2301" s="9">
        <f t="shared" si="105"/>
        <v>0.16530788821165165</v>
      </c>
      <c r="F2301" s="8">
        <v>17770.75404</v>
      </c>
      <c r="G2301" s="9">
        <f t="shared" si="106"/>
        <v>0.34736925546913922</v>
      </c>
      <c r="H2301" s="8">
        <v>95583.668359999996</v>
      </c>
      <c r="I2301" s="8">
        <v>94683.490189999997</v>
      </c>
      <c r="J2301" s="9">
        <f t="shared" si="107"/>
        <v>-9.4176984985513412E-3</v>
      </c>
    </row>
    <row r="2302" spans="1:10" x14ac:dyDescent="0.25">
      <c r="A2302" s="3" t="s">
        <v>257</v>
      </c>
      <c r="B2302" s="3" t="s">
        <v>230</v>
      </c>
      <c r="C2302" s="8">
        <v>0</v>
      </c>
      <c r="D2302" s="8">
        <v>0</v>
      </c>
      <c r="E2302" s="9" t="str">
        <f t="shared" si="105"/>
        <v/>
      </c>
      <c r="F2302" s="8">
        <v>0</v>
      </c>
      <c r="G2302" s="9" t="str">
        <f t="shared" si="106"/>
        <v/>
      </c>
      <c r="H2302" s="8">
        <v>0</v>
      </c>
      <c r="I2302" s="8">
        <v>0</v>
      </c>
      <c r="J2302" s="9" t="str">
        <f t="shared" si="107"/>
        <v/>
      </c>
    </row>
    <row r="2303" spans="1:10" x14ac:dyDescent="0.25">
      <c r="A2303" s="3" t="s">
        <v>257</v>
      </c>
      <c r="B2303" s="3" t="s">
        <v>41</v>
      </c>
      <c r="C2303" s="8">
        <v>8.6881199999999996</v>
      </c>
      <c r="D2303" s="8">
        <v>4.5092999999999996</v>
      </c>
      <c r="E2303" s="9">
        <f t="shared" si="105"/>
        <v>-0.48098092567782214</v>
      </c>
      <c r="F2303" s="8">
        <v>7.8286300000000004</v>
      </c>
      <c r="G2303" s="9">
        <f t="shared" si="106"/>
        <v>-0.4239988350452123</v>
      </c>
      <c r="H2303" s="8">
        <v>56.77102</v>
      </c>
      <c r="I2303" s="8">
        <v>29.378150000000002</v>
      </c>
      <c r="J2303" s="9">
        <f t="shared" si="107"/>
        <v>-0.48251502262950352</v>
      </c>
    </row>
    <row r="2304" spans="1:10" x14ac:dyDescent="0.25">
      <c r="A2304" s="3" t="s">
        <v>257</v>
      </c>
      <c r="B2304" s="3" t="s">
        <v>42</v>
      </c>
      <c r="C2304" s="8">
        <v>23.321000000000002</v>
      </c>
      <c r="D2304" s="8">
        <v>31.249199999999998</v>
      </c>
      <c r="E2304" s="9">
        <f t="shared" si="105"/>
        <v>0.33995969298057527</v>
      </c>
      <c r="F2304" s="8">
        <v>0</v>
      </c>
      <c r="G2304" s="9" t="str">
        <f t="shared" si="106"/>
        <v/>
      </c>
      <c r="H2304" s="8">
        <v>65.908519999999996</v>
      </c>
      <c r="I2304" s="8">
        <v>55.671250000000001</v>
      </c>
      <c r="J2304" s="9">
        <f t="shared" si="107"/>
        <v>-0.15532544199141474</v>
      </c>
    </row>
    <row r="2305" spans="1:10" x14ac:dyDescent="0.25">
      <c r="A2305" s="3" t="s">
        <v>257</v>
      </c>
      <c r="B2305" s="3" t="s">
        <v>43</v>
      </c>
      <c r="C2305" s="8">
        <v>47157.21989</v>
      </c>
      <c r="D2305" s="8">
        <v>52532.700109999998</v>
      </c>
      <c r="E2305" s="9">
        <f t="shared" si="105"/>
        <v>0.11399060912706394</v>
      </c>
      <c r="F2305" s="8">
        <v>67498.195689999993</v>
      </c>
      <c r="G2305" s="9">
        <f t="shared" si="106"/>
        <v>-0.2217169722392619</v>
      </c>
      <c r="H2305" s="8">
        <v>231716.33447999999</v>
      </c>
      <c r="I2305" s="8">
        <v>311281.65836</v>
      </c>
      <c r="J2305" s="9">
        <f t="shared" si="107"/>
        <v>0.34337382411367079</v>
      </c>
    </row>
    <row r="2306" spans="1:10" x14ac:dyDescent="0.25">
      <c r="A2306" s="3" t="s">
        <v>257</v>
      </c>
      <c r="B2306" s="3" t="s">
        <v>44</v>
      </c>
      <c r="C2306" s="8">
        <v>295.75441000000001</v>
      </c>
      <c r="D2306" s="8">
        <v>561.85753999999997</v>
      </c>
      <c r="E2306" s="9">
        <f t="shared" si="105"/>
        <v>0.8997435744068869</v>
      </c>
      <c r="F2306" s="8">
        <v>362.17883</v>
      </c>
      <c r="G2306" s="9">
        <f t="shared" si="106"/>
        <v>0.55132628817647888</v>
      </c>
      <c r="H2306" s="8">
        <v>1522.2630200000001</v>
      </c>
      <c r="I2306" s="8">
        <v>1867.2374500000001</v>
      </c>
      <c r="J2306" s="9">
        <f t="shared" si="107"/>
        <v>0.2266194642237318</v>
      </c>
    </row>
    <row r="2307" spans="1:10" x14ac:dyDescent="0.25">
      <c r="A2307" s="3" t="s">
        <v>257</v>
      </c>
      <c r="B2307" s="3" t="s">
        <v>45</v>
      </c>
      <c r="C2307" s="8">
        <v>6171.8923299999997</v>
      </c>
      <c r="D2307" s="8">
        <v>5688.3518899999999</v>
      </c>
      <c r="E2307" s="9">
        <f t="shared" si="105"/>
        <v>-7.8345572823691811E-2</v>
      </c>
      <c r="F2307" s="8">
        <v>5628.54882</v>
      </c>
      <c r="G2307" s="9">
        <f t="shared" si="106"/>
        <v>1.0624953591501285E-2</v>
      </c>
      <c r="H2307" s="8">
        <v>26716.8439</v>
      </c>
      <c r="I2307" s="8">
        <v>26331.084599999998</v>
      </c>
      <c r="J2307" s="9">
        <f t="shared" si="107"/>
        <v>-1.4438805026667167E-2</v>
      </c>
    </row>
    <row r="2308" spans="1:10" x14ac:dyDescent="0.25">
      <c r="A2308" s="3" t="s">
        <v>257</v>
      </c>
      <c r="B2308" s="3" t="s">
        <v>46</v>
      </c>
      <c r="C2308" s="8">
        <v>132.27717000000001</v>
      </c>
      <c r="D2308" s="8">
        <v>2.3283200000000002</v>
      </c>
      <c r="E2308" s="9">
        <f t="shared" si="105"/>
        <v>-0.98239817195968138</v>
      </c>
      <c r="F2308" s="8">
        <v>37.775320000000001</v>
      </c>
      <c r="G2308" s="9">
        <f t="shared" si="106"/>
        <v>-0.93836399003370452</v>
      </c>
      <c r="H2308" s="8">
        <v>419.99189000000001</v>
      </c>
      <c r="I2308" s="8">
        <v>172.21677</v>
      </c>
      <c r="J2308" s="9">
        <f t="shared" si="107"/>
        <v>-0.58995215359991837</v>
      </c>
    </row>
    <row r="2309" spans="1:10" x14ac:dyDescent="0.25">
      <c r="A2309" s="3" t="s">
        <v>257</v>
      </c>
      <c r="B2309" s="3" t="s">
        <v>234</v>
      </c>
      <c r="C2309" s="8">
        <v>0</v>
      </c>
      <c r="D2309" s="8">
        <v>0</v>
      </c>
      <c r="E2309" s="9" t="str">
        <f t="shared" ref="E2309:E2372" si="108">IF(C2309=0,"",(D2309/C2309-1))</f>
        <v/>
      </c>
      <c r="F2309" s="8">
        <v>0</v>
      </c>
      <c r="G2309" s="9" t="str">
        <f t="shared" ref="G2309:G2372" si="109">IF(F2309=0,"",(D2309/F2309-1))</f>
        <v/>
      </c>
      <c r="H2309" s="8">
        <v>6.5797999999999996</v>
      </c>
      <c r="I2309" s="8">
        <v>0</v>
      </c>
      <c r="J2309" s="9">
        <f t="shared" ref="J2309:J2372" si="110">IF(H2309=0,"",(I2309/H2309-1))</f>
        <v>-1</v>
      </c>
    </row>
    <row r="2310" spans="1:10" x14ac:dyDescent="0.25">
      <c r="A2310" s="3" t="s">
        <v>257</v>
      </c>
      <c r="B2310" s="3" t="s">
        <v>47</v>
      </c>
      <c r="C2310" s="8">
        <v>68.306330000000003</v>
      </c>
      <c r="D2310" s="8">
        <v>60.523780000000002</v>
      </c>
      <c r="E2310" s="9">
        <f t="shared" si="108"/>
        <v>-0.11393599978215785</v>
      </c>
      <c r="F2310" s="8">
        <v>64.064679999999996</v>
      </c>
      <c r="G2310" s="9">
        <f t="shared" si="109"/>
        <v>-5.5270704544219895E-2</v>
      </c>
      <c r="H2310" s="8">
        <v>254.82344000000001</v>
      </c>
      <c r="I2310" s="8">
        <v>326.15356000000003</v>
      </c>
      <c r="J2310" s="9">
        <f t="shared" si="110"/>
        <v>0.2799197750411031</v>
      </c>
    </row>
    <row r="2311" spans="1:10" x14ac:dyDescent="0.25">
      <c r="A2311" s="3" t="s">
        <v>257</v>
      </c>
      <c r="B2311" s="3" t="s">
        <v>48</v>
      </c>
      <c r="C2311" s="8">
        <v>70.919520000000006</v>
      </c>
      <c r="D2311" s="8">
        <v>12.80114</v>
      </c>
      <c r="E2311" s="9">
        <f t="shared" si="108"/>
        <v>-0.81949765029430544</v>
      </c>
      <c r="F2311" s="8">
        <v>26.15082</v>
      </c>
      <c r="G2311" s="9">
        <f t="shared" si="109"/>
        <v>-0.51048800764182545</v>
      </c>
      <c r="H2311" s="8">
        <v>209.62578999999999</v>
      </c>
      <c r="I2311" s="8">
        <v>104.78458000000001</v>
      </c>
      <c r="J2311" s="9">
        <f t="shared" si="110"/>
        <v>-0.50013507402882063</v>
      </c>
    </row>
    <row r="2312" spans="1:10" x14ac:dyDescent="0.25">
      <c r="A2312" s="3" t="s">
        <v>257</v>
      </c>
      <c r="B2312" s="3" t="s">
        <v>49</v>
      </c>
      <c r="C2312" s="8">
        <v>41631.39028</v>
      </c>
      <c r="D2312" s="8">
        <v>0</v>
      </c>
      <c r="E2312" s="9">
        <f t="shared" si="108"/>
        <v>-1</v>
      </c>
      <c r="F2312" s="8">
        <v>25411.62156</v>
      </c>
      <c r="G2312" s="9">
        <f t="shared" si="109"/>
        <v>-1</v>
      </c>
      <c r="H2312" s="8">
        <v>150817.73952</v>
      </c>
      <c r="I2312" s="8">
        <v>48202.115039999997</v>
      </c>
      <c r="J2312" s="9">
        <f t="shared" si="110"/>
        <v>-0.6803949244073646</v>
      </c>
    </row>
    <row r="2313" spans="1:10" x14ac:dyDescent="0.25">
      <c r="A2313" s="3" t="s">
        <v>257</v>
      </c>
      <c r="B2313" s="3" t="s">
        <v>50</v>
      </c>
      <c r="C2313" s="8">
        <v>32173.446830000001</v>
      </c>
      <c r="D2313" s="8">
        <v>29959.937300000001</v>
      </c>
      <c r="E2313" s="9">
        <f t="shared" si="108"/>
        <v>-6.8799266105862844E-2</v>
      </c>
      <c r="F2313" s="8">
        <v>22249.030890000002</v>
      </c>
      <c r="G2313" s="9">
        <f t="shared" si="109"/>
        <v>0.34657268660927265</v>
      </c>
      <c r="H2313" s="8">
        <v>139534.54071</v>
      </c>
      <c r="I2313" s="8">
        <v>136996.71484999999</v>
      </c>
      <c r="J2313" s="9">
        <f t="shared" si="110"/>
        <v>-1.81877967067271E-2</v>
      </c>
    </row>
    <row r="2314" spans="1:10" x14ac:dyDescent="0.25">
      <c r="A2314" s="3" t="s">
        <v>257</v>
      </c>
      <c r="B2314" s="3" t="s">
        <v>51</v>
      </c>
      <c r="C2314" s="8">
        <v>613.82667000000004</v>
      </c>
      <c r="D2314" s="8">
        <v>592.54157999999995</v>
      </c>
      <c r="E2314" s="9">
        <f t="shared" si="108"/>
        <v>-3.4676059285596139E-2</v>
      </c>
      <c r="F2314" s="8">
        <v>289.17543000000001</v>
      </c>
      <c r="G2314" s="9">
        <f t="shared" si="109"/>
        <v>1.0490730488409752</v>
      </c>
      <c r="H2314" s="8">
        <v>5753.7083400000001</v>
      </c>
      <c r="I2314" s="8">
        <v>3239.5426400000001</v>
      </c>
      <c r="J2314" s="9">
        <f t="shared" si="110"/>
        <v>-0.43696439781652197</v>
      </c>
    </row>
    <row r="2315" spans="1:10" x14ac:dyDescent="0.25">
      <c r="A2315" s="3" t="s">
        <v>257</v>
      </c>
      <c r="B2315" s="3" t="s">
        <v>247</v>
      </c>
      <c r="C2315" s="8">
        <v>158.2304</v>
      </c>
      <c r="D2315" s="8">
        <v>9.1999999999999993</v>
      </c>
      <c r="E2315" s="9">
        <f t="shared" si="108"/>
        <v>-0.9418569377313083</v>
      </c>
      <c r="F2315" s="8">
        <v>0</v>
      </c>
      <c r="G2315" s="9" t="str">
        <f t="shared" si="109"/>
        <v/>
      </c>
      <c r="H2315" s="8">
        <v>474.05439999999999</v>
      </c>
      <c r="I2315" s="8">
        <v>10.5</v>
      </c>
      <c r="J2315" s="9">
        <f t="shared" si="110"/>
        <v>-0.97785064330169702</v>
      </c>
    </row>
    <row r="2316" spans="1:10" x14ac:dyDescent="0.25">
      <c r="A2316" s="3" t="s">
        <v>257</v>
      </c>
      <c r="B2316" s="3" t="s">
        <v>52</v>
      </c>
      <c r="C2316" s="8">
        <v>308.84867000000003</v>
      </c>
      <c r="D2316" s="8">
        <v>339.20499999999998</v>
      </c>
      <c r="E2316" s="9">
        <f t="shared" si="108"/>
        <v>9.828868617112696E-2</v>
      </c>
      <c r="F2316" s="8">
        <v>81.555390000000003</v>
      </c>
      <c r="G2316" s="9">
        <f t="shared" si="109"/>
        <v>3.1591978163552401</v>
      </c>
      <c r="H2316" s="8">
        <v>2087.2313399999998</v>
      </c>
      <c r="I2316" s="8">
        <v>1799.77378</v>
      </c>
      <c r="J2316" s="9">
        <f t="shared" si="110"/>
        <v>-0.13772194509114632</v>
      </c>
    </row>
    <row r="2317" spans="1:10" x14ac:dyDescent="0.25">
      <c r="A2317" s="3" t="s">
        <v>257</v>
      </c>
      <c r="B2317" s="3" t="s">
        <v>53</v>
      </c>
      <c r="C2317" s="8">
        <v>17047.854360000001</v>
      </c>
      <c r="D2317" s="8">
        <v>15567.151900000001</v>
      </c>
      <c r="E2317" s="9">
        <f t="shared" si="108"/>
        <v>-8.6855649322898132E-2</v>
      </c>
      <c r="F2317" s="8">
        <v>15208.853800000001</v>
      </c>
      <c r="G2317" s="9">
        <f t="shared" si="109"/>
        <v>2.3558520892613233E-2</v>
      </c>
      <c r="H2317" s="8">
        <v>76907.425390000004</v>
      </c>
      <c r="I2317" s="8">
        <v>75676.693939999997</v>
      </c>
      <c r="J2317" s="9">
        <f t="shared" si="110"/>
        <v>-1.6002764931460467E-2</v>
      </c>
    </row>
    <row r="2318" spans="1:10" x14ac:dyDescent="0.25">
      <c r="A2318" s="3" t="s">
        <v>257</v>
      </c>
      <c r="B2318" s="3" t="s">
        <v>54</v>
      </c>
      <c r="C2318" s="8">
        <v>63099.047859999999</v>
      </c>
      <c r="D2318" s="8">
        <v>46429.200449999997</v>
      </c>
      <c r="E2318" s="9">
        <f t="shared" si="108"/>
        <v>-0.26418540335166318</v>
      </c>
      <c r="F2318" s="8">
        <v>47369.701370000002</v>
      </c>
      <c r="G2318" s="9">
        <f t="shared" si="109"/>
        <v>-1.9854482776951565E-2</v>
      </c>
      <c r="H2318" s="8">
        <v>206580.40577000001</v>
      </c>
      <c r="I2318" s="8">
        <v>237641.69115</v>
      </c>
      <c r="J2318" s="9">
        <f t="shared" si="110"/>
        <v>0.1503593008457087</v>
      </c>
    </row>
    <row r="2319" spans="1:10" x14ac:dyDescent="0.25">
      <c r="A2319" s="3" t="s">
        <v>257</v>
      </c>
      <c r="B2319" s="3" t="s">
        <v>55</v>
      </c>
      <c r="C2319" s="8">
        <v>5106.1826600000004</v>
      </c>
      <c r="D2319" s="8">
        <v>5295.2275799999998</v>
      </c>
      <c r="E2319" s="9">
        <f t="shared" si="108"/>
        <v>3.7022749201846894E-2</v>
      </c>
      <c r="F2319" s="8">
        <v>5055.3499300000003</v>
      </c>
      <c r="G2319" s="9">
        <f t="shared" si="109"/>
        <v>4.7450256326766249E-2</v>
      </c>
      <c r="H2319" s="8">
        <v>27631.60412</v>
      </c>
      <c r="I2319" s="8">
        <v>25106.972430000002</v>
      </c>
      <c r="J2319" s="9">
        <f t="shared" si="110"/>
        <v>-9.1367539829967703E-2</v>
      </c>
    </row>
    <row r="2320" spans="1:10" x14ac:dyDescent="0.25">
      <c r="A2320" s="3" t="s">
        <v>257</v>
      </c>
      <c r="B2320" s="3" t="s">
        <v>56</v>
      </c>
      <c r="C2320" s="8">
        <v>5625.2644600000003</v>
      </c>
      <c r="D2320" s="8">
        <v>6339.2971200000002</v>
      </c>
      <c r="E2320" s="9">
        <f t="shared" si="108"/>
        <v>0.12693317177838059</v>
      </c>
      <c r="F2320" s="8">
        <v>5120.0411100000001</v>
      </c>
      <c r="G2320" s="9">
        <f t="shared" si="109"/>
        <v>0.23813402740432288</v>
      </c>
      <c r="H2320" s="8">
        <v>22187.653470000001</v>
      </c>
      <c r="I2320" s="8">
        <v>32556.417119999998</v>
      </c>
      <c r="J2320" s="9">
        <f t="shared" si="110"/>
        <v>0.46732132643137025</v>
      </c>
    </row>
    <row r="2321" spans="1:10" x14ac:dyDescent="0.25">
      <c r="A2321" s="3" t="s">
        <v>257</v>
      </c>
      <c r="B2321" s="3" t="s">
        <v>57</v>
      </c>
      <c r="C2321" s="8">
        <v>168.17238</v>
      </c>
      <c r="D2321" s="8">
        <v>193.80644000000001</v>
      </c>
      <c r="E2321" s="9">
        <f t="shared" si="108"/>
        <v>0.15242728918981818</v>
      </c>
      <c r="F2321" s="8">
        <v>121.9237</v>
      </c>
      <c r="G2321" s="9">
        <f t="shared" si="109"/>
        <v>0.58957151070710623</v>
      </c>
      <c r="H2321" s="8">
        <v>525.66848000000005</v>
      </c>
      <c r="I2321" s="8">
        <v>533.23820999999998</v>
      </c>
      <c r="J2321" s="9">
        <f t="shared" si="110"/>
        <v>1.4400197630263012E-2</v>
      </c>
    </row>
    <row r="2322" spans="1:10" x14ac:dyDescent="0.25">
      <c r="A2322" s="3" t="s">
        <v>257</v>
      </c>
      <c r="B2322" s="3" t="s">
        <v>58</v>
      </c>
      <c r="C2322" s="8">
        <v>0</v>
      </c>
      <c r="D2322" s="8">
        <v>16.0108</v>
      </c>
      <c r="E2322" s="9" t="str">
        <f t="shared" si="108"/>
        <v/>
      </c>
      <c r="F2322" s="8">
        <v>2.7836699999999999</v>
      </c>
      <c r="G2322" s="9">
        <f t="shared" si="109"/>
        <v>4.7516875204316609</v>
      </c>
      <c r="H2322" s="8">
        <v>153.22322</v>
      </c>
      <c r="I2322" s="8">
        <v>50.16104</v>
      </c>
      <c r="J2322" s="9">
        <f t="shared" si="110"/>
        <v>-0.67262768658692851</v>
      </c>
    </row>
    <row r="2323" spans="1:10" x14ac:dyDescent="0.25">
      <c r="A2323" s="3" t="s">
        <v>257</v>
      </c>
      <c r="B2323" s="3" t="s">
        <v>59</v>
      </c>
      <c r="C2323" s="8">
        <v>3267.42787</v>
      </c>
      <c r="D2323" s="8">
        <v>2256.9645999999998</v>
      </c>
      <c r="E2323" s="9">
        <f t="shared" si="108"/>
        <v>-0.30925342814071066</v>
      </c>
      <c r="F2323" s="8">
        <v>1512.60904</v>
      </c>
      <c r="G2323" s="9">
        <f t="shared" si="109"/>
        <v>0.4921004306572172</v>
      </c>
      <c r="H2323" s="8">
        <v>11787.52583</v>
      </c>
      <c r="I2323" s="8">
        <v>9233.3650099999995</v>
      </c>
      <c r="J2323" s="9">
        <f t="shared" si="110"/>
        <v>-0.21668336993158477</v>
      </c>
    </row>
    <row r="2324" spans="1:10" x14ac:dyDescent="0.25">
      <c r="A2324" s="3" t="s">
        <v>257</v>
      </c>
      <c r="B2324" s="3" t="s">
        <v>60</v>
      </c>
      <c r="C2324" s="8">
        <v>5594.5309500000003</v>
      </c>
      <c r="D2324" s="8">
        <v>5351.73236</v>
      </c>
      <c r="E2324" s="9">
        <f t="shared" si="108"/>
        <v>-4.339927550137157E-2</v>
      </c>
      <c r="F2324" s="8">
        <v>5324.7291500000001</v>
      </c>
      <c r="G2324" s="9">
        <f t="shared" si="109"/>
        <v>5.0712832971044897E-3</v>
      </c>
      <c r="H2324" s="8">
        <v>26540.44815</v>
      </c>
      <c r="I2324" s="8">
        <v>26277.700130000001</v>
      </c>
      <c r="J2324" s="9">
        <f t="shared" si="110"/>
        <v>-9.8999089433234877E-3</v>
      </c>
    </row>
    <row r="2325" spans="1:10" x14ac:dyDescent="0.25">
      <c r="A2325" s="3" t="s">
        <v>257</v>
      </c>
      <c r="B2325" s="3" t="s">
        <v>61</v>
      </c>
      <c r="C2325" s="8">
        <v>1819.02331</v>
      </c>
      <c r="D2325" s="8">
        <v>1279.35815</v>
      </c>
      <c r="E2325" s="9">
        <f t="shared" si="108"/>
        <v>-0.29667852909482506</v>
      </c>
      <c r="F2325" s="8">
        <v>1552.59986</v>
      </c>
      <c r="G2325" s="9">
        <f t="shared" si="109"/>
        <v>-0.17598978142378552</v>
      </c>
      <c r="H2325" s="8">
        <v>7401.76505</v>
      </c>
      <c r="I2325" s="8">
        <v>6974.7649000000001</v>
      </c>
      <c r="J2325" s="9">
        <f t="shared" si="110"/>
        <v>-5.7688962985929959E-2</v>
      </c>
    </row>
    <row r="2326" spans="1:10" x14ac:dyDescent="0.25">
      <c r="A2326" s="3" t="s">
        <v>257</v>
      </c>
      <c r="B2326" s="3" t="s">
        <v>62</v>
      </c>
      <c r="C2326" s="8">
        <v>140.39641</v>
      </c>
      <c r="D2326" s="8">
        <v>286.88907</v>
      </c>
      <c r="E2326" s="9">
        <f t="shared" si="108"/>
        <v>1.0434216943296484</v>
      </c>
      <c r="F2326" s="8">
        <v>87.872410000000002</v>
      </c>
      <c r="G2326" s="9">
        <f t="shared" si="109"/>
        <v>2.2648367104077378</v>
      </c>
      <c r="H2326" s="8">
        <v>673.45115999999996</v>
      </c>
      <c r="I2326" s="8">
        <v>700.41390000000001</v>
      </c>
      <c r="J2326" s="9">
        <f t="shared" si="110"/>
        <v>4.0036667246961199E-2</v>
      </c>
    </row>
    <row r="2327" spans="1:10" x14ac:dyDescent="0.25">
      <c r="A2327" s="3" t="s">
        <v>257</v>
      </c>
      <c r="B2327" s="3" t="s">
        <v>63</v>
      </c>
      <c r="C2327" s="8">
        <v>524.11654999999996</v>
      </c>
      <c r="D2327" s="8">
        <v>305.42271</v>
      </c>
      <c r="E2327" s="9">
        <f t="shared" si="108"/>
        <v>-0.41726184757951257</v>
      </c>
      <c r="F2327" s="8">
        <v>357.07459</v>
      </c>
      <c r="G2327" s="9">
        <f t="shared" si="109"/>
        <v>-0.14465291411522729</v>
      </c>
      <c r="H2327" s="8">
        <v>1698.59041</v>
      </c>
      <c r="I2327" s="8">
        <v>1879.78685</v>
      </c>
      <c r="J2327" s="9">
        <f t="shared" si="110"/>
        <v>0.10667459261117562</v>
      </c>
    </row>
    <row r="2328" spans="1:10" x14ac:dyDescent="0.25">
      <c r="A2328" s="3" t="s">
        <v>257</v>
      </c>
      <c r="B2328" s="3" t="s">
        <v>64</v>
      </c>
      <c r="C2328" s="8">
        <v>4065.17832</v>
      </c>
      <c r="D2328" s="8">
        <v>2485.3860100000002</v>
      </c>
      <c r="E2328" s="9">
        <f t="shared" si="108"/>
        <v>-0.38861574711930469</v>
      </c>
      <c r="F2328" s="8">
        <v>2146.0244200000002</v>
      </c>
      <c r="G2328" s="9">
        <f t="shared" si="109"/>
        <v>0.15813500854757279</v>
      </c>
      <c r="H2328" s="8">
        <v>14007.42922</v>
      </c>
      <c r="I2328" s="8">
        <v>9843.8079400000006</v>
      </c>
      <c r="J2328" s="9">
        <f t="shared" si="110"/>
        <v>-0.2972437850376658</v>
      </c>
    </row>
    <row r="2329" spans="1:10" x14ac:dyDescent="0.25">
      <c r="A2329" s="3" t="s">
        <v>257</v>
      </c>
      <c r="B2329" s="3" t="s">
        <v>65</v>
      </c>
      <c r="C2329" s="8">
        <v>62.12717</v>
      </c>
      <c r="D2329" s="8">
        <v>6.4824999999999999</v>
      </c>
      <c r="E2329" s="9">
        <f t="shared" si="108"/>
        <v>-0.89565756817830267</v>
      </c>
      <c r="F2329" s="8">
        <v>3.6979999999999999E-2</v>
      </c>
      <c r="G2329" s="9">
        <f t="shared" si="109"/>
        <v>174.29745808545161</v>
      </c>
      <c r="H2329" s="8">
        <v>470.29417999999998</v>
      </c>
      <c r="I2329" s="8">
        <v>94.242769999999993</v>
      </c>
      <c r="J2329" s="9">
        <f t="shared" si="110"/>
        <v>-0.79960889586173489</v>
      </c>
    </row>
    <row r="2330" spans="1:10" x14ac:dyDescent="0.25">
      <c r="A2330" s="3" t="s">
        <v>257</v>
      </c>
      <c r="B2330" s="3" t="s">
        <v>235</v>
      </c>
      <c r="C2330" s="8">
        <v>0</v>
      </c>
      <c r="D2330" s="8">
        <v>7.6389500000000004</v>
      </c>
      <c r="E2330" s="9" t="str">
        <f t="shared" si="108"/>
        <v/>
      </c>
      <c r="F2330" s="8">
        <v>11.17623</v>
      </c>
      <c r="G2330" s="9">
        <f t="shared" si="109"/>
        <v>-0.31650028676933095</v>
      </c>
      <c r="H2330" s="8">
        <v>94.45</v>
      </c>
      <c r="I2330" s="8">
        <v>75.695599999999999</v>
      </c>
      <c r="J2330" s="9">
        <f t="shared" si="110"/>
        <v>-0.19856431974589739</v>
      </c>
    </row>
    <row r="2331" spans="1:10" x14ac:dyDescent="0.25">
      <c r="A2331" s="3" t="s">
        <v>257</v>
      </c>
      <c r="B2331" s="3" t="s">
        <v>66</v>
      </c>
      <c r="C2331" s="8">
        <v>558.64840000000004</v>
      </c>
      <c r="D2331" s="8">
        <v>1055.5501999999999</v>
      </c>
      <c r="E2331" s="9">
        <f t="shared" si="108"/>
        <v>0.88947144572507475</v>
      </c>
      <c r="F2331" s="8">
        <v>717.14859999999999</v>
      </c>
      <c r="G2331" s="9">
        <f t="shared" si="109"/>
        <v>0.47187096230823</v>
      </c>
      <c r="H2331" s="8">
        <v>2371.7766200000001</v>
      </c>
      <c r="I2331" s="8">
        <v>58846.360529999998</v>
      </c>
      <c r="J2331" s="9">
        <f t="shared" si="110"/>
        <v>23.811088883235552</v>
      </c>
    </row>
    <row r="2332" spans="1:10" x14ac:dyDescent="0.25">
      <c r="A2332" s="3" t="s">
        <v>257</v>
      </c>
      <c r="B2332" s="3" t="s">
        <v>67</v>
      </c>
      <c r="C2332" s="8">
        <v>936.12202000000002</v>
      </c>
      <c r="D2332" s="8">
        <v>1630.3904399999999</v>
      </c>
      <c r="E2332" s="9">
        <f t="shared" si="108"/>
        <v>0.74164308195634576</v>
      </c>
      <c r="F2332" s="8">
        <v>1217.1519900000001</v>
      </c>
      <c r="G2332" s="9">
        <f t="shared" si="109"/>
        <v>0.33951261091065521</v>
      </c>
      <c r="H2332" s="8">
        <v>8909.2393100000008</v>
      </c>
      <c r="I2332" s="8">
        <v>6947.3195999999998</v>
      </c>
      <c r="J2332" s="9">
        <f t="shared" si="110"/>
        <v>-0.22021180953102049</v>
      </c>
    </row>
    <row r="2333" spans="1:10" x14ac:dyDescent="0.25">
      <c r="A2333" s="3" t="s">
        <v>257</v>
      </c>
      <c r="B2333" s="3" t="s">
        <v>258</v>
      </c>
      <c r="C2333" s="8">
        <v>0</v>
      </c>
      <c r="D2333" s="8">
        <v>0</v>
      </c>
      <c r="E2333" s="9" t="str">
        <f t="shared" si="108"/>
        <v/>
      </c>
      <c r="F2333" s="8">
        <v>0</v>
      </c>
      <c r="G2333" s="9" t="str">
        <f t="shared" si="109"/>
        <v/>
      </c>
      <c r="H2333" s="8">
        <v>0</v>
      </c>
      <c r="I2333" s="8">
        <v>0</v>
      </c>
      <c r="J2333" s="9" t="str">
        <f t="shared" si="110"/>
        <v/>
      </c>
    </row>
    <row r="2334" spans="1:10" x14ac:dyDescent="0.25">
      <c r="A2334" s="3" t="s">
        <v>257</v>
      </c>
      <c r="B2334" s="3" t="s">
        <v>68</v>
      </c>
      <c r="C2334" s="8">
        <v>0</v>
      </c>
      <c r="D2334" s="8">
        <v>4.9480199999999996</v>
      </c>
      <c r="E2334" s="9" t="str">
        <f t="shared" si="108"/>
        <v/>
      </c>
      <c r="F2334" s="8">
        <v>0.79574</v>
      </c>
      <c r="G2334" s="9">
        <f t="shared" si="109"/>
        <v>5.2181365772739836</v>
      </c>
      <c r="H2334" s="8">
        <v>8.0905699999999996</v>
      </c>
      <c r="I2334" s="8">
        <v>5.74376</v>
      </c>
      <c r="J2334" s="9">
        <f t="shared" si="110"/>
        <v>-0.29006732529352075</v>
      </c>
    </row>
    <row r="2335" spans="1:10" x14ac:dyDescent="0.25">
      <c r="A2335" s="3" t="s">
        <v>257</v>
      </c>
      <c r="B2335" s="3" t="s">
        <v>69</v>
      </c>
      <c r="C2335" s="8">
        <v>41953.465579999996</v>
      </c>
      <c r="D2335" s="8">
        <v>44251.474459999998</v>
      </c>
      <c r="E2335" s="9">
        <f t="shared" si="108"/>
        <v>5.4775185988341857E-2</v>
      </c>
      <c r="F2335" s="8">
        <v>30170.573230000002</v>
      </c>
      <c r="G2335" s="9">
        <f t="shared" si="109"/>
        <v>0.4667097679138128</v>
      </c>
      <c r="H2335" s="8">
        <v>204524.12542999999</v>
      </c>
      <c r="I2335" s="8">
        <v>190274.47117999999</v>
      </c>
      <c r="J2335" s="9">
        <f t="shared" si="110"/>
        <v>-6.9672241453378359E-2</v>
      </c>
    </row>
    <row r="2336" spans="1:10" x14ac:dyDescent="0.25">
      <c r="A2336" s="3" t="s">
        <v>257</v>
      </c>
      <c r="B2336" s="3" t="s">
        <v>70</v>
      </c>
      <c r="C2336" s="8">
        <v>38.517130000000002</v>
      </c>
      <c r="D2336" s="8">
        <v>24.407119999999999</v>
      </c>
      <c r="E2336" s="9">
        <f t="shared" si="108"/>
        <v>-0.36633077282757054</v>
      </c>
      <c r="F2336" s="8">
        <v>15.15396</v>
      </c>
      <c r="G2336" s="9">
        <f t="shared" si="109"/>
        <v>0.61061003196524211</v>
      </c>
      <c r="H2336" s="8">
        <v>88.386179999999996</v>
      </c>
      <c r="I2336" s="8">
        <v>81.461489999999998</v>
      </c>
      <c r="J2336" s="9">
        <f t="shared" si="110"/>
        <v>-7.834584547041179E-2</v>
      </c>
    </row>
    <row r="2337" spans="1:10" x14ac:dyDescent="0.25">
      <c r="A2337" s="3" t="s">
        <v>257</v>
      </c>
      <c r="B2337" s="3" t="s">
        <v>71</v>
      </c>
      <c r="C2337" s="8">
        <v>2018.4869200000001</v>
      </c>
      <c r="D2337" s="8">
        <v>2363.7723000000001</v>
      </c>
      <c r="E2337" s="9">
        <f t="shared" si="108"/>
        <v>0.17106148996001425</v>
      </c>
      <c r="F2337" s="8">
        <v>1349.65985</v>
      </c>
      <c r="G2337" s="9">
        <f t="shared" si="109"/>
        <v>0.75138372827790656</v>
      </c>
      <c r="H2337" s="8">
        <v>9999.4760299999998</v>
      </c>
      <c r="I2337" s="8">
        <v>9470.3217399999994</v>
      </c>
      <c r="J2337" s="9">
        <f t="shared" si="110"/>
        <v>-5.291820175501738E-2</v>
      </c>
    </row>
    <row r="2338" spans="1:10" x14ac:dyDescent="0.25">
      <c r="A2338" s="3" t="s">
        <v>257</v>
      </c>
      <c r="B2338" s="3" t="s">
        <v>72</v>
      </c>
      <c r="C2338" s="8">
        <v>5741.4648900000002</v>
      </c>
      <c r="D2338" s="8">
        <v>3819.6744100000001</v>
      </c>
      <c r="E2338" s="9">
        <f t="shared" si="108"/>
        <v>-0.33472128051278571</v>
      </c>
      <c r="F2338" s="8">
        <v>3621.2294999999999</v>
      </c>
      <c r="G2338" s="9">
        <f t="shared" si="109"/>
        <v>5.4800423447340263E-2</v>
      </c>
      <c r="H2338" s="8">
        <v>6667.1200900000003</v>
      </c>
      <c r="I2338" s="8">
        <v>25576.811320000001</v>
      </c>
      <c r="J2338" s="9">
        <f t="shared" si="110"/>
        <v>2.8362607804774069</v>
      </c>
    </row>
    <row r="2339" spans="1:10" x14ac:dyDescent="0.25">
      <c r="A2339" s="3" t="s">
        <v>257</v>
      </c>
      <c r="B2339" s="3" t="s">
        <v>73</v>
      </c>
      <c r="C2339" s="8">
        <v>3310.80674</v>
      </c>
      <c r="D2339" s="8">
        <v>3148.7416600000001</v>
      </c>
      <c r="E2339" s="9">
        <f t="shared" si="108"/>
        <v>-4.8950329248151681E-2</v>
      </c>
      <c r="F2339" s="8">
        <v>5477.8243400000001</v>
      </c>
      <c r="G2339" s="9">
        <f t="shared" si="109"/>
        <v>-0.42518389335573326</v>
      </c>
      <c r="H2339" s="8">
        <v>16722.120490000001</v>
      </c>
      <c r="I2339" s="8">
        <v>18993.08898</v>
      </c>
      <c r="J2339" s="9">
        <f t="shared" si="110"/>
        <v>0.13580625084946973</v>
      </c>
    </row>
    <row r="2340" spans="1:10" x14ac:dyDescent="0.25">
      <c r="A2340" s="3" t="s">
        <v>257</v>
      </c>
      <c r="B2340" s="3" t="s">
        <v>74</v>
      </c>
      <c r="C2340" s="8">
        <v>53202.816310000002</v>
      </c>
      <c r="D2340" s="8">
        <v>71449.271829999998</v>
      </c>
      <c r="E2340" s="9">
        <f t="shared" si="108"/>
        <v>0.34296033152986283</v>
      </c>
      <c r="F2340" s="8">
        <v>83318.296709999995</v>
      </c>
      <c r="G2340" s="9">
        <f t="shared" si="109"/>
        <v>-0.14245400288620469</v>
      </c>
      <c r="H2340" s="8">
        <v>270886.58178000001</v>
      </c>
      <c r="I2340" s="8">
        <v>318655.08867999999</v>
      </c>
      <c r="J2340" s="9">
        <f t="shared" si="110"/>
        <v>0.17634135506495885</v>
      </c>
    </row>
    <row r="2341" spans="1:10" x14ac:dyDescent="0.25">
      <c r="A2341" s="3" t="s">
        <v>257</v>
      </c>
      <c r="B2341" s="3" t="s">
        <v>75</v>
      </c>
      <c r="C2341" s="8">
        <v>0.95679999999999998</v>
      </c>
      <c r="D2341" s="8">
        <v>1.3431999999999999</v>
      </c>
      <c r="E2341" s="9">
        <f t="shared" si="108"/>
        <v>0.40384615384615374</v>
      </c>
      <c r="F2341" s="8">
        <v>39.90504</v>
      </c>
      <c r="G2341" s="9">
        <f t="shared" si="109"/>
        <v>-0.96634009137692878</v>
      </c>
      <c r="H2341" s="8">
        <v>116.85458</v>
      </c>
      <c r="I2341" s="8">
        <v>93.416110000000003</v>
      </c>
      <c r="J2341" s="9">
        <f t="shared" si="110"/>
        <v>-0.20057810314324009</v>
      </c>
    </row>
    <row r="2342" spans="1:10" x14ac:dyDescent="0.25">
      <c r="A2342" s="3" t="s">
        <v>257</v>
      </c>
      <c r="B2342" s="3" t="s">
        <v>76</v>
      </c>
      <c r="C2342" s="8">
        <v>1433.7118599999999</v>
      </c>
      <c r="D2342" s="8">
        <v>865.49920999999995</v>
      </c>
      <c r="E2342" s="9">
        <f t="shared" si="108"/>
        <v>-0.39632276599846217</v>
      </c>
      <c r="F2342" s="8">
        <v>455.03577999999999</v>
      </c>
      <c r="G2342" s="9">
        <f t="shared" si="109"/>
        <v>0.90204649401416304</v>
      </c>
      <c r="H2342" s="8">
        <v>3352.6960300000001</v>
      </c>
      <c r="I2342" s="8">
        <v>3079.3446600000002</v>
      </c>
      <c r="J2342" s="9">
        <f t="shared" si="110"/>
        <v>-8.1531808298171304E-2</v>
      </c>
    </row>
    <row r="2343" spans="1:10" x14ac:dyDescent="0.25">
      <c r="A2343" s="3" t="s">
        <v>257</v>
      </c>
      <c r="B2343" s="3" t="s">
        <v>77</v>
      </c>
      <c r="C2343" s="8">
        <v>574.08209999999997</v>
      </c>
      <c r="D2343" s="8">
        <v>363.11574999999999</v>
      </c>
      <c r="E2343" s="9">
        <f t="shared" si="108"/>
        <v>-0.36748463329548153</v>
      </c>
      <c r="F2343" s="8">
        <v>496.04399000000001</v>
      </c>
      <c r="G2343" s="9">
        <f t="shared" si="109"/>
        <v>-0.26797671714559024</v>
      </c>
      <c r="H2343" s="8">
        <v>2713.4378200000001</v>
      </c>
      <c r="I2343" s="8">
        <v>2380.6149700000001</v>
      </c>
      <c r="J2343" s="9">
        <f t="shared" si="110"/>
        <v>-0.12265726067015603</v>
      </c>
    </row>
    <row r="2344" spans="1:10" x14ac:dyDescent="0.25">
      <c r="A2344" s="3" t="s">
        <v>257</v>
      </c>
      <c r="B2344" s="3" t="s">
        <v>78</v>
      </c>
      <c r="C2344" s="8">
        <v>3151.9509699999999</v>
      </c>
      <c r="D2344" s="8">
        <v>4189.0664800000004</v>
      </c>
      <c r="E2344" s="9">
        <f t="shared" si="108"/>
        <v>0.3290392267745208</v>
      </c>
      <c r="F2344" s="8">
        <v>2183.4907800000001</v>
      </c>
      <c r="G2344" s="9">
        <f t="shared" si="109"/>
        <v>0.91851805300501432</v>
      </c>
      <c r="H2344" s="8">
        <v>11595.12794</v>
      </c>
      <c r="I2344" s="8">
        <v>14901.08462</v>
      </c>
      <c r="J2344" s="9">
        <f t="shared" si="110"/>
        <v>0.28511601571858103</v>
      </c>
    </row>
    <row r="2345" spans="1:10" x14ac:dyDescent="0.25">
      <c r="A2345" s="3" t="s">
        <v>257</v>
      </c>
      <c r="B2345" s="3" t="s">
        <v>79</v>
      </c>
      <c r="C2345" s="8">
        <v>716.28917999999999</v>
      </c>
      <c r="D2345" s="8">
        <v>316.12223</v>
      </c>
      <c r="E2345" s="9">
        <f t="shared" si="108"/>
        <v>-0.55866675244207931</v>
      </c>
      <c r="F2345" s="8">
        <v>299.75540000000001</v>
      </c>
      <c r="G2345" s="9">
        <f t="shared" si="109"/>
        <v>5.4600617703634446E-2</v>
      </c>
      <c r="H2345" s="8">
        <v>2720.6545799999999</v>
      </c>
      <c r="I2345" s="8">
        <v>1733.8231900000001</v>
      </c>
      <c r="J2345" s="9">
        <f t="shared" si="110"/>
        <v>-0.36271836831267268</v>
      </c>
    </row>
    <row r="2346" spans="1:10" x14ac:dyDescent="0.25">
      <c r="A2346" s="3" t="s">
        <v>257</v>
      </c>
      <c r="B2346" s="3" t="s">
        <v>80</v>
      </c>
      <c r="C2346" s="8">
        <v>2821.43</v>
      </c>
      <c r="D2346" s="8">
        <v>3131.9415100000001</v>
      </c>
      <c r="E2346" s="9">
        <f t="shared" si="108"/>
        <v>0.11005465668118664</v>
      </c>
      <c r="F2346" s="8">
        <v>3568.2701299999999</v>
      </c>
      <c r="G2346" s="9">
        <f t="shared" si="109"/>
        <v>-0.12228015371694967</v>
      </c>
      <c r="H2346" s="8">
        <v>9617.8791799999999</v>
      </c>
      <c r="I2346" s="8">
        <v>14947.269029999999</v>
      </c>
      <c r="J2346" s="9">
        <f t="shared" si="110"/>
        <v>0.55411278830391786</v>
      </c>
    </row>
    <row r="2347" spans="1:10" x14ac:dyDescent="0.25">
      <c r="A2347" s="3" t="s">
        <v>257</v>
      </c>
      <c r="B2347" s="3" t="s">
        <v>81</v>
      </c>
      <c r="C2347" s="8">
        <v>127.13759</v>
      </c>
      <c r="D2347" s="8">
        <v>206.26367999999999</v>
      </c>
      <c r="E2347" s="9">
        <f t="shared" si="108"/>
        <v>0.62236581643556388</v>
      </c>
      <c r="F2347" s="8">
        <v>166.31163000000001</v>
      </c>
      <c r="G2347" s="9">
        <f t="shared" si="109"/>
        <v>0.24022403003325743</v>
      </c>
      <c r="H2347" s="8">
        <v>547.86762999999996</v>
      </c>
      <c r="I2347" s="8">
        <v>537.12575000000004</v>
      </c>
      <c r="J2347" s="9">
        <f t="shared" si="110"/>
        <v>-1.9606706824420228E-2</v>
      </c>
    </row>
    <row r="2348" spans="1:10" x14ac:dyDescent="0.25">
      <c r="A2348" s="3" t="s">
        <v>257</v>
      </c>
      <c r="B2348" s="3" t="s">
        <v>82</v>
      </c>
      <c r="C2348" s="8">
        <v>114.95183</v>
      </c>
      <c r="D2348" s="8">
        <v>143.47212999999999</v>
      </c>
      <c r="E2348" s="9">
        <f t="shared" si="108"/>
        <v>0.2481065329712453</v>
      </c>
      <c r="F2348" s="8">
        <v>51.723399999999998</v>
      </c>
      <c r="G2348" s="9">
        <f t="shared" si="109"/>
        <v>1.7738340866996367</v>
      </c>
      <c r="H2348" s="8">
        <v>348.93970000000002</v>
      </c>
      <c r="I2348" s="8">
        <v>406.55597</v>
      </c>
      <c r="J2348" s="9">
        <f t="shared" si="110"/>
        <v>0.16511812785991387</v>
      </c>
    </row>
    <row r="2349" spans="1:10" x14ac:dyDescent="0.25">
      <c r="A2349" s="3" t="s">
        <v>257</v>
      </c>
      <c r="B2349" s="3" t="s">
        <v>83</v>
      </c>
      <c r="C2349" s="8">
        <v>0</v>
      </c>
      <c r="D2349" s="8">
        <v>0</v>
      </c>
      <c r="E2349" s="9" t="str">
        <f t="shared" si="108"/>
        <v/>
      </c>
      <c r="F2349" s="8">
        <v>0</v>
      </c>
      <c r="G2349" s="9" t="str">
        <f t="shared" si="109"/>
        <v/>
      </c>
      <c r="H2349" s="8">
        <v>0</v>
      </c>
      <c r="I2349" s="8">
        <v>0</v>
      </c>
      <c r="J2349" s="9" t="str">
        <f t="shared" si="110"/>
        <v/>
      </c>
    </row>
    <row r="2350" spans="1:10" x14ac:dyDescent="0.25">
      <c r="A2350" s="3" t="s">
        <v>257</v>
      </c>
      <c r="B2350" s="3" t="s">
        <v>84</v>
      </c>
      <c r="C2350" s="8">
        <v>923.46817999999996</v>
      </c>
      <c r="D2350" s="8">
        <v>812.21586000000002</v>
      </c>
      <c r="E2350" s="9">
        <f t="shared" si="108"/>
        <v>-0.12047228308397151</v>
      </c>
      <c r="F2350" s="8">
        <v>1224.95749</v>
      </c>
      <c r="G2350" s="9">
        <f t="shared" si="109"/>
        <v>-0.33694363548893436</v>
      </c>
      <c r="H2350" s="8">
        <v>4684.6746199999998</v>
      </c>
      <c r="I2350" s="8">
        <v>4832.9416000000001</v>
      </c>
      <c r="J2350" s="9">
        <f t="shared" si="110"/>
        <v>3.1649365650073813E-2</v>
      </c>
    </row>
    <row r="2351" spans="1:10" x14ac:dyDescent="0.25">
      <c r="A2351" s="3" t="s">
        <v>257</v>
      </c>
      <c r="B2351" s="3" t="s">
        <v>85</v>
      </c>
      <c r="C2351" s="8">
        <v>351.64380999999997</v>
      </c>
      <c r="D2351" s="8">
        <v>288.733</v>
      </c>
      <c r="E2351" s="9">
        <f t="shared" si="108"/>
        <v>-0.17890492655053414</v>
      </c>
      <c r="F2351" s="8">
        <v>362.09663</v>
      </c>
      <c r="G2351" s="9">
        <f t="shared" si="109"/>
        <v>-0.20260787845498585</v>
      </c>
      <c r="H2351" s="8">
        <v>1418.03991</v>
      </c>
      <c r="I2351" s="8">
        <v>1766.35321</v>
      </c>
      <c r="J2351" s="9">
        <f t="shared" si="110"/>
        <v>0.24563011065041174</v>
      </c>
    </row>
    <row r="2352" spans="1:10" x14ac:dyDescent="0.25">
      <c r="A2352" s="3" t="s">
        <v>257</v>
      </c>
      <c r="B2352" s="3" t="s">
        <v>86</v>
      </c>
      <c r="C2352" s="8">
        <v>18202.26899</v>
      </c>
      <c r="D2352" s="8">
        <v>9517.36571</v>
      </c>
      <c r="E2352" s="9">
        <f t="shared" si="108"/>
        <v>-0.47713300384536295</v>
      </c>
      <c r="F2352" s="8">
        <v>15192.189420000001</v>
      </c>
      <c r="G2352" s="9">
        <f t="shared" si="109"/>
        <v>-0.37353560787816986</v>
      </c>
      <c r="H2352" s="8">
        <v>80184.331550000003</v>
      </c>
      <c r="I2352" s="8">
        <v>53330.254159999997</v>
      </c>
      <c r="J2352" s="9">
        <f t="shared" si="110"/>
        <v>-0.33490429951710443</v>
      </c>
    </row>
    <row r="2353" spans="1:10" x14ac:dyDescent="0.25">
      <c r="A2353" s="3" t="s">
        <v>257</v>
      </c>
      <c r="B2353" s="3" t="s">
        <v>259</v>
      </c>
      <c r="C2353" s="8">
        <v>0</v>
      </c>
      <c r="D2353" s="8">
        <v>0</v>
      </c>
      <c r="E2353" s="9" t="str">
        <f t="shared" si="108"/>
        <v/>
      </c>
      <c r="F2353" s="8">
        <v>0</v>
      </c>
      <c r="G2353" s="9" t="str">
        <f t="shared" si="109"/>
        <v/>
      </c>
      <c r="H2353" s="8">
        <v>0</v>
      </c>
      <c r="I2353" s="8">
        <v>0</v>
      </c>
      <c r="J2353" s="9" t="str">
        <f t="shared" si="110"/>
        <v/>
      </c>
    </row>
    <row r="2354" spans="1:10" x14ac:dyDescent="0.25">
      <c r="A2354" s="3" t="s">
        <v>257</v>
      </c>
      <c r="B2354" s="3" t="s">
        <v>87</v>
      </c>
      <c r="C2354" s="8">
        <v>0</v>
      </c>
      <c r="D2354" s="8">
        <v>0.16347999999999999</v>
      </c>
      <c r="E2354" s="9" t="str">
        <f t="shared" si="108"/>
        <v/>
      </c>
      <c r="F2354" s="8">
        <v>0.49275999999999998</v>
      </c>
      <c r="G2354" s="9">
        <f t="shared" si="109"/>
        <v>-0.66823605812160081</v>
      </c>
      <c r="H2354" s="8">
        <v>19.19164</v>
      </c>
      <c r="I2354" s="8">
        <v>13.312659999999999</v>
      </c>
      <c r="J2354" s="9">
        <f t="shared" si="110"/>
        <v>-0.30633025629909694</v>
      </c>
    </row>
    <row r="2355" spans="1:10" x14ac:dyDescent="0.25">
      <c r="A2355" s="3" t="s">
        <v>257</v>
      </c>
      <c r="B2355" s="3" t="s">
        <v>88</v>
      </c>
      <c r="C2355" s="8">
        <v>6385.0757400000002</v>
      </c>
      <c r="D2355" s="8">
        <v>6942.6293299999998</v>
      </c>
      <c r="E2355" s="9">
        <f t="shared" si="108"/>
        <v>8.7321374515128225E-2</v>
      </c>
      <c r="F2355" s="8">
        <v>6705.6691799999999</v>
      </c>
      <c r="G2355" s="9">
        <f t="shared" si="109"/>
        <v>3.5337286054424766E-2</v>
      </c>
      <c r="H2355" s="8">
        <v>30209.39834</v>
      </c>
      <c r="I2355" s="8">
        <v>34311.371780000001</v>
      </c>
      <c r="J2355" s="9">
        <f t="shared" si="110"/>
        <v>0.13578467845778364</v>
      </c>
    </row>
    <row r="2356" spans="1:10" x14ac:dyDescent="0.25">
      <c r="A2356" s="3" t="s">
        <v>257</v>
      </c>
      <c r="B2356" s="3" t="s">
        <v>89</v>
      </c>
      <c r="C2356" s="8">
        <v>57.125579999999999</v>
      </c>
      <c r="D2356" s="8">
        <v>27.727989999999998</v>
      </c>
      <c r="E2356" s="9">
        <f t="shared" si="108"/>
        <v>-0.51461341836704322</v>
      </c>
      <c r="F2356" s="8">
        <v>74.228059999999999</v>
      </c>
      <c r="G2356" s="9">
        <f t="shared" si="109"/>
        <v>-0.62644867722529729</v>
      </c>
      <c r="H2356" s="8">
        <v>437.17437000000001</v>
      </c>
      <c r="I2356" s="8">
        <v>232.65679</v>
      </c>
      <c r="J2356" s="9">
        <f t="shared" si="110"/>
        <v>-0.46781694910431282</v>
      </c>
    </row>
    <row r="2357" spans="1:10" x14ac:dyDescent="0.25">
      <c r="A2357" s="3" t="s">
        <v>257</v>
      </c>
      <c r="B2357" s="3" t="s">
        <v>90</v>
      </c>
      <c r="C2357" s="8">
        <v>52960.582399999999</v>
      </c>
      <c r="D2357" s="8">
        <v>56622.551769999998</v>
      </c>
      <c r="E2357" s="9">
        <f t="shared" si="108"/>
        <v>6.9145186930572811E-2</v>
      </c>
      <c r="F2357" s="8">
        <v>54230.624969999997</v>
      </c>
      <c r="G2357" s="9">
        <f t="shared" si="109"/>
        <v>4.4106568960309733E-2</v>
      </c>
      <c r="H2357" s="8">
        <v>202233.69936999999</v>
      </c>
      <c r="I2357" s="8">
        <v>241173.90547999999</v>
      </c>
      <c r="J2357" s="9">
        <f t="shared" si="110"/>
        <v>0.19255053055601934</v>
      </c>
    </row>
    <row r="2358" spans="1:10" x14ac:dyDescent="0.25">
      <c r="A2358" s="3" t="s">
        <v>257</v>
      </c>
      <c r="B2358" s="3" t="s">
        <v>91</v>
      </c>
      <c r="C2358" s="8">
        <v>251.16136</v>
      </c>
      <c r="D2358" s="8">
        <v>211.08973</v>
      </c>
      <c r="E2358" s="9">
        <f t="shared" si="108"/>
        <v>-0.15954536159543009</v>
      </c>
      <c r="F2358" s="8">
        <v>122.14955</v>
      </c>
      <c r="G2358" s="9">
        <f t="shared" si="109"/>
        <v>0.72812531851324858</v>
      </c>
      <c r="H2358" s="8">
        <v>412.69709</v>
      </c>
      <c r="I2358" s="8">
        <v>714.41252999999995</v>
      </c>
      <c r="J2358" s="9">
        <f t="shared" si="110"/>
        <v>0.73108206311801216</v>
      </c>
    </row>
    <row r="2359" spans="1:10" x14ac:dyDescent="0.25">
      <c r="A2359" s="3" t="s">
        <v>257</v>
      </c>
      <c r="B2359" s="3" t="s">
        <v>92</v>
      </c>
      <c r="C2359" s="8">
        <v>4246.4806900000003</v>
      </c>
      <c r="D2359" s="8">
        <v>5143.6458000000002</v>
      </c>
      <c r="E2359" s="9">
        <f t="shared" si="108"/>
        <v>0.21127262208273456</v>
      </c>
      <c r="F2359" s="8">
        <v>4921.6101799999997</v>
      </c>
      <c r="G2359" s="9">
        <f t="shared" si="109"/>
        <v>4.5114426352230952E-2</v>
      </c>
      <c r="H2359" s="8">
        <v>31707.101210000001</v>
      </c>
      <c r="I2359" s="8">
        <v>24085.312160000001</v>
      </c>
      <c r="J2359" s="9">
        <f t="shared" si="110"/>
        <v>-0.24038113732062605</v>
      </c>
    </row>
    <row r="2360" spans="1:10" x14ac:dyDescent="0.25">
      <c r="A2360" s="3" t="s">
        <v>257</v>
      </c>
      <c r="B2360" s="3" t="s">
        <v>93</v>
      </c>
      <c r="C2360" s="8">
        <v>20750.422640000001</v>
      </c>
      <c r="D2360" s="8">
        <v>9066.9603599999991</v>
      </c>
      <c r="E2360" s="9">
        <f t="shared" si="108"/>
        <v>-0.56304695488361389</v>
      </c>
      <c r="F2360" s="8">
        <v>18120.45867</v>
      </c>
      <c r="G2360" s="9">
        <f t="shared" si="109"/>
        <v>-0.49962854003187329</v>
      </c>
      <c r="H2360" s="8">
        <v>95146.929610000007</v>
      </c>
      <c r="I2360" s="8">
        <v>56173.976499999997</v>
      </c>
      <c r="J2360" s="9">
        <f t="shared" si="110"/>
        <v>-0.40960810054246799</v>
      </c>
    </row>
    <row r="2361" spans="1:10" x14ac:dyDescent="0.25">
      <c r="A2361" s="3" t="s">
        <v>257</v>
      </c>
      <c r="B2361" s="3" t="s">
        <v>94</v>
      </c>
      <c r="C2361" s="8">
        <v>204793.17989999999</v>
      </c>
      <c r="D2361" s="8">
        <v>167900.91338000001</v>
      </c>
      <c r="E2361" s="9">
        <f t="shared" si="108"/>
        <v>-0.18014401914172329</v>
      </c>
      <c r="F2361" s="8">
        <v>124270.48718</v>
      </c>
      <c r="G2361" s="9">
        <f t="shared" si="109"/>
        <v>0.35109242097685978</v>
      </c>
      <c r="H2361" s="8">
        <v>1017287.3387</v>
      </c>
      <c r="I2361" s="8">
        <v>712494.03804999997</v>
      </c>
      <c r="J2361" s="9">
        <f t="shared" si="110"/>
        <v>-0.29961377582807425</v>
      </c>
    </row>
    <row r="2362" spans="1:10" x14ac:dyDescent="0.25">
      <c r="A2362" s="3" t="s">
        <v>257</v>
      </c>
      <c r="B2362" s="3" t="s">
        <v>95</v>
      </c>
      <c r="C2362" s="8">
        <v>130.37459999999999</v>
      </c>
      <c r="D2362" s="8">
        <v>504.84183000000002</v>
      </c>
      <c r="E2362" s="9">
        <f t="shared" si="108"/>
        <v>2.8722406818506063</v>
      </c>
      <c r="F2362" s="8">
        <v>309.37813</v>
      </c>
      <c r="G2362" s="9">
        <f t="shared" si="109"/>
        <v>0.63179546660263286</v>
      </c>
      <c r="H2362" s="8">
        <v>1355.2184500000001</v>
      </c>
      <c r="I2362" s="8">
        <v>1923.34096</v>
      </c>
      <c r="J2362" s="9">
        <f t="shared" si="110"/>
        <v>0.41921102092433871</v>
      </c>
    </row>
    <row r="2363" spans="1:10" x14ac:dyDescent="0.25">
      <c r="A2363" s="3" t="s">
        <v>257</v>
      </c>
      <c r="B2363" s="3" t="s">
        <v>96</v>
      </c>
      <c r="C2363" s="8">
        <v>2883.4377599999998</v>
      </c>
      <c r="D2363" s="8">
        <v>3658.3960900000002</v>
      </c>
      <c r="E2363" s="9">
        <f t="shared" si="108"/>
        <v>0.26876194130162201</v>
      </c>
      <c r="F2363" s="8">
        <v>4002.4529600000001</v>
      </c>
      <c r="G2363" s="9">
        <f t="shared" si="109"/>
        <v>-8.5961502468226314E-2</v>
      </c>
      <c r="H2363" s="8">
        <v>12316.594279999999</v>
      </c>
      <c r="I2363" s="8">
        <v>20550.08007</v>
      </c>
      <c r="J2363" s="9">
        <f t="shared" si="110"/>
        <v>0.6684872134961648</v>
      </c>
    </row>
    <row r="2364" spans="1:10" x14ac:dyDescent="0.25">
      <c r="A2364" s="3" t="s">
        <v>257</v>
      </c>
      <c r="B2364" s="3" t="s">
        <v>97</v>
      </c>
      <c r="C2364" s="8">
        <v>110841.08356</v>
      </c>
      <c r="D2364" s="8">
        <v>110984.53593</v>
      </c>
      <c r="E2364" s="9">
        <f t="shared" si="108"/>
        <v>1.2942165972451569E-3</v>
      </c>
      <c r="F2364" s="8">
        <v>80414.054889999999</v>
      </c>
      <c r="G2364" s="9">
        <f t="shared" si="109"/>
        <v>0.38016340653158176</v>
      </c>
      <c r="H2364" s="8">
        <v>446637.45293000003</v>
      </c>
      <c r="I2364" s="8">
        <v>449907.59613000002</v>
      </c>
      <c r="J2364" s="9">
        <f t="shared" si="110"/>
        <v>7.3216949867223047E-3</v>
      </c>
    </row>
    <row r="2365" spans="1:10" x14ac:dyDescent="0.25">
      <c r="A2365" s="3" t="s">
        <v>257</v>
      </c>
      <c r="B2365" s="3" t="s">
        <v>98</v>
      </c>
      <c r="C2365" s="8">
        <v>42860.747170000002</v>
      </c>
      <c r="D2365" s="8">
        <v>49879.48762</v>
      </c>
      <c r="E2365" s="9">
        <f t="shared" si="108"/>
        <v>0.16375683844617384</v>
      </c>
      <c r="F2365" s="8">
        <v>30780.638060000001</v>
      </c>
      <c r="G2365" s="9">
        <f t="shared" si="109"/>
        <v>0.6204825748826599</v>
      </c>
      <c r="H2365" s="8">
        <v>213832.35902999999</v>
      </c>
      <c r="I2365" s="8">
        <v>199171.41688</v>
      </c>
      <c r="J2365" s="9">
        <f t="shared" si="110"/>
        <v>-6.8562785429230111E-2</v>
      </c>
    </row>
    <row r="2366" spans="1:10" x14ac:dyDescent="0.25">
      <c r="A2366" s="3" t="s">
        <v>257</v>
      </c>
      <c r="B2366" s="3" t="s">
        <v>99</v>
      </c>
      <c r="C2366" s="8">
        <v>9862.0148100000006</v>
      </c>
      <c r="D2366" s="8">
        <v>11604.26118</v>
      </c>
      <c r="E2366" s="9">
        <f t="shared" si="108"/>
        <v>0.17666231531445042</v>
      </c>
      <c r="F2366" s="8">
        <v>11700.61672</v>
      </c>
      <c r="G2366" s="9">
        <f t="shared" si="109"/>
        <v>-8.2350821589856071E-3</v>
      </c>
      <c r="H2366" s="8">
        <v>36227.12543</v>
      </c>
      <c r="I2366" s="8">
        <v>43729.693659999997</v>
      </c>
      <c r="J2366" s="9">
        <f t="shared" si="110"/>
        <v>0.20709808302336508</v>
      </c>
    </row>
    <row r="2367" spans="1:10" x14ac:dyDescent="0.25">
      <c r="A2367" s="3" t="s">
        <v>257</v>
      </c>
      <c r="B2367" s="3" t="s">
        <v>100</v>
      </c>
      <c r="C2367" s="8">
        <v>199863.14048</v>
      </c>
      <c r="D2367" s="8">
        <v>120712.58098</v>
      </c>
      <c r="E2367" s="9">
        <f t="shared" si="108"/>
        <v>-0.39602379563289447</v>
      </c>
      <c r="F2367" s="8">
        <v>118111.43833999999</v>
      </c>
      <c r="G2367" s="9">
        <f t="shared" si="109"/>
        <v>2.2022783538646395E-2</v>
      </c>
      <c r="H2367" s="8">
        <v>612070.43130000005</v>
      </c>
      <c r="I2367" s="8">
        <v>519484.64815000002</v>
      </c>
      <c r="J2367" s="9">
        <f t="shared" si="110"/>
        <v>-0.15126655106235654</v>
      </c>
    </row>
    <row r="2368" spans="1:10" x14ac:dyDescent="0.25">
      <c r="A2368" s="3" t="s">
        <v>257</v>
      </c>
      <c r="B2368" s="3" t="s">
        <v>101</v>
      </c>
      <c r="C2368" s="8">
        <v>687.65482999999995</v>
      </c>
      <c r="D2368" s="8">
        <v>0.13228999999999999</v>
      </c>
      <c r="E2368" s="9">
        <f t="shared" si="108"/>
        <v>-0.99980762150685398</v>
      </c>
      <c r="F2368" s="8">
        <v>0</v>
      </c>
      <c r="G2368" s="9" t="str">
        <f t="shared" si="109"/>
        <v/>
      </c>
      <c r="H2368" s="8">
        <v>189163.15054</v>
      </c>
      <c r="I2368" s="8">
        <v>0.13228999999999999</v>
      </c>
      <c r="J2368" s="9">
        <f t="shared" si="110"/>
        <v>-0.99999930065660447</v>
      </c>
    </row>
    <row r="2369" spans="1:10" x14ac:dyDescent="0.25">
      <c r="A2369" s="3" t="s">
        <v>257</v>
      </c>
      <c r="B2369" s="3" t="s">
        <v>102</v>
      </c>
      <c r="C2369" s="8">
        <v>5861.0137800000002</v>
      </c>
      <c r="D2369" s="8">
        <v>6315.1682600000004</v>
      </c>
      <c r="E2369" s="9">
        <f t="shared" si="108"/>
        <v>7.7487359191979355E-2</v>
      </c>
      <c r="F2369" s="8">
        <v>5811.8230100000001</v>
      </c>
      <c r="G2369" s="9">
        <f t="shared" si="109"/>
        <v>8.6607119510337727E-2</v>
      </c>
      <c r="H2369" s="8">
        <v>25990.520830000001</v>
      </c>
      <c r="I2369" s="8">
        <v>27798.742040000001</v>
      </c>
      <c r="J2369" s="9">
        <f t="shared" si="110"/>
        <v>6.9572334537937763E-2</v>
      </c>
    </row>
    <row r="2370" spans="1:10" x14ac:dyDescent="0.25">
      <c r="A2370" s="3" t="s">
        <v>257</v>
      </c>
      <c r="B2370" s="3" t="s">
        <v>103</v>
      </c>
      <c r="C2370" s="8">
        <v>6184.8608800000002</v>
      </c>
      <c r="D2370" s="8">
        <v>9128.2751800000005</v>
      </c>
      <c r="E2370" s="9">
        <f t="shared" si="108"/>
        <v>0.47590630688527313</v>
      </c>
      <c r="F2370" s="8">
        <v>8919.4168800000007</v>
      </c>
      <c r="G2370" s="9">
        <f t="shared" si="109"/>
        <v>2.3416138387737373E-2</v>
      </c>
      <c r="H2370" s="8">
        <v>37191.391190000002</v>
      </c>
      <c r="I2370" s="8">
        <v>43812.51165</v>
      </c>
      <c r="J2370" s="9">
        <f t="shared" si="110"/>
        <v>0.17802830838391115</v>
      </c>
    </row>
    <row r="2371" spans="1:10" x14ac:dyDescent="0.25">
      <c r="A2371" s="3" t="s">
        <v>257</v>
      </c>
      <c r="B2371" s="3" t="s">
        <v>104</v>
      </c>
      <c r="C2371" s="8">
        <v>8659.5833600000005</v>
      </c>
      <c r="D2371" s="8">
        <v>9459.1953099999992</v>
      </c>
      <c r="E2371" s="9">
        <f t="shared" si="108"/>
        <v>9.2338385896662656E-2</v>
      </c>
      <c r="F2371" s="8">
        <v>8393.5356499999998</v>
      </c>
      <c r="G2371" s="9">
        <f t="shared" si="109"/>
        <v>0.12696195077219929</v>
      </c>
      <c r="H2371" s="8">
        <v>32935.10572</v>
      </c>
      <c r="I2371" s="8">
        <v>38686.882619999997</v>
      </c>
      <c r="J2371" s="9">
        <f t="shared" si="110"/>
        <v>0.17463969749783437</v>
      </c>
    </row>
    <row r="2372" spans="1:10" x14ac:dyDescent="0.25">
      <c r="A2372" s="3" t="s">
        <v>257</v>
      </c>
      <c r="B2372" s="3" t="s">
        <v>105</v>
      </c>
      <c r="C2372" s="8">
        <v>90821.030920000005</v>
      </c>
      <c r="D2372" s="8">
        <v>137153.04222</v>
      </c>
      <c r="E2372" s="9">
        <f t="shared" si="108"/>
        <v>0.51014628253682459</v>
      </c>
      <c r="F2372" s="8">
        <v>163308.23451000001</v>
      </c>
      <c r="G2372" s="9">
        <f t="shared" si="109"/>
        <v>-0.16015844129647006</v>
      </c>
      <c r="H2372" s="8">
        <v>678197.77265000006</v>
      </c>
      <c r="I2372" s="8">
        <v>777036.75954999996</v>
      </c>
      <c r="J2372" s="9">
        <f t="shared" si="110"/>
        <v>0.14573770496737981</v>
      </c>
    </row>
    <row r="2373" spans="1:10" x14ac:dyDescent="0.25">
      <c r="A2373" s="3" t="s">
        <v>257</v>
      </c>
      <c r="B2373" s="3" t="s">
        <v>106</v>
      </c>
      <c r="C2373" s="8">
        <v>42.499459999999999</v>
      </c>
      <c r="D2373" s="8">
        <v>59.046100000000003</v>
      </c>
      <c r="E2373" s="9">
        <f t="shared" ref="E2373:E2436" si="111">IF(C2373=0,"",(D2373/C2373-1))</f>
        <v>0.3893376527607646</v>
      </c>
      <c r="F2373" s="8">
        <v>91.270189999999999</v>
      </c>
      <c r="G2373" s="9">
        <f t="shared" ref="G2373:G2436" si="112">IF(F2373=0,"",(D2373/F2373-1))</f>
        <v>-0.35306259360257708</v>
      </c>
      <c r="H2373" s="8">
        <v>175.53028</v>
      </c>
      <c r="I2373" s="8">
        <v>210.99818999999999</v>
      </c>
      <c r="J2373" s="9">
        <f t="shared" ref="J2373:J2436" si="113">IF(H2373=0,"",(I2373/H2373-1))</f>
        <v>0.20206149047332445</v>
      </c>
    </row>
    <row r="2374" spans="1:10" x14ac:dyDescent="0.25">
      <c r="A2374" s="3" t="s">
        <v>257</v>
      </c>
      <c r="B2374" s="3" t="s">
        <v>107</v>
      </c>
      <c r="C2374" s="8">
        <v>4542.8675499999999</v>
      </c>
      <c r="D2374" s="8">
        <v>2515.0565799999999</v>
      </c>
      <c r="E2374" s="9">
        <f t="shared" si="111"/>
        <v>-0.44637246137629527</v>
      </c>
      <c r="F2374" s="8">
        <v>3594.7771699999998</v>
      </c>
      <c r="G2374" s="9">
        <f t="shared" si="112"/>
        <v>-0.30035814153120366</v>
      </c>
      <c r="H2374" s="8">
        <v>16097.6962</v>
      </c>
      <c r="I2374" s="8">
        <v>16450.54177</v>
      </c>
      <c r="J2374" s="9">
        <f t="shared" si="113"/>
        <v>2.1919010373670611E-2</v>
      </c>
    </row>
    <row r="2375" spans="1:10" x14ac:dyDescent="0.25">
      <c r="A2375" s="3" t="s">
        <v>257</v>
      </c>
      <c r="B2375" s="3" t="s">
        <v>108</v>
      </c>
      <c r="C2375" s="8">
        <v>1814.1650099999999</v>
      </c>
      <c r="D2375" s="8">
        <v>2336.9054000000001</v>
      </c>
      <c r="E2375" s="9">
        <f t="shared" si="111"/>
        <v>0.28814379459341466</v>
      </c>
      <c r="F2375" s="8">
        <v>1834.1922400000001</v>
      </c>
      <c r="G2375" s="9">
        <f t="shared" si="112"/>
        <v>0.27407877377128154</v>
      </c>
      <c r="H2375" s="8">
        <v>7602.8243000000002</v>
      </c>
      <c r="I2375" s="8">
        <v>7874.4968600000002</v>
      </c>
      <c r="J2375" s="9">
        <f t="shared" si="113"/>
        <v>3.5733110391621192E-2</v>
      </c>
    </row>
    <row r="2376" spans="1:10" x14ac:dyDescent="0.25">
      <c r="A2376" s="3" t="s">
        <v>257</v>
      </c>
      <c r="B2376" s="3" t="s">
        <v>109</v>
      </c>
      <c r="C2376" s="8">
        <v>4368.4335199999996</v>
      </c>
      <c r="D2376" s="8">
        <v>4203.1131100000002</v>
      </c>
      <c r="E2376" s="9">
        <f t="shared" si="111"/>
        <v>-3.7844323198032659E-2</v>
      </c>
      <c r="F2376" s="8">
        <v>4674.8761800000002</v>
      </c>
      <c r="G2376" s="9">
        <f t="shared" si="112"/>
        <v>-0.10091455940978522</v>
      </c>
      <c r="H2376" s="8">
        <v>20317.226040000001</v>
      </c>
      <c r="I2376" s="8">
        <v>20586.92441</v>
      </c>
      <c r="J2376" s="9">
        <f t="shared" si="113"/>
        <v>1.3274369713120349E-2</v>
      </c>
    </row>
    <row r="2377" spans="1:10" x14ac:dyDescent="0.25">
      <c r="A2377" s="3" t="s">
        <v>257</v>
      </c>
      <c r="B2377" s="3" t="s">
        <v>110</v>
      </c>
      <c r="C2377" s="8">
        <v>543.89811999999995</v>
      </c>
      <c r="D2377" s="8">
        <v>175.36133000000001</v>
      </c>
      <c r="E2377" s="9">
        <f t="shared" si="111"/>
        <v>-0.67758423213523877</v>
      </c>
      <c r="F2377" s="8">
        <v>204.47537</v>
      </c>
      <c r="G2377" s="9">
        <f t="shared" si="112"/>
        <v>-0.14238409251930928</v>
      </c>
      <c r="H2377" s="8">
        <v>1247.62015</v>
      </c>
      <c r="I2377" s="8">
        <v>1019.20322</v>
      </c>
      <c r="J2377" s="9">
        <f t="shared" si="113"/>
        <v>-0.18308211036828792</v>
      </c>
    </row>
    <row r="2378" spans="1:10" x14ac:dyDescent="0.25">
      <c r="A2378" s="3" t="s">
        <v>257</v>
      </c>
      <c r="B2378" s="3" t="s">
        <v>111</v>
      </c>
      <c r="C2378" s="8">
        <v>1993.2272800000001</v>
      </c>
      <c r="D2378" s="8">
        <v>2121.9378200000001</v>
      </c>
      <c r="E2378" s="9">
        <f t="shared" si="111"/>
        <v>6.4573940609522484E-2</v>
      </c>
      <c r="F2378" s="8">
        <v>1825.4713200000001</v>
      </c>
      <c r="G2378" s="9">
        <f t="shared" si="112"/>
        <v>0.16240545482796187</v>
      </c>
      <c r="H2378" s="8">
        <v>11619.0221</v>
      </c>
      <c r="I2378" s="8">
        <v>9736.9113899999993</v>
      </c>
      <c r="J2378" s="9">
        <f t="shared" si="113"/>
        <v>-0.16198529392589767</v>
      </c>
    </row>
    <row r="2379" spans="1:10" x14ac:dyDescent="0.25">
      <c r="A2379" s="3" t="s">
        <v>257</v>
      </c>
      <c r="B2379" s="3" t="s">
        <v>112</v>
      </c>
      <c r="C2379" s="8">
        <v>12774.0972</v>
      </c>
      <c r="D2379" s="8">
        <v>9864.7897900000007</v>
      </c>
      <c r="E2379" s="9">
        <f t="shared" si="111"/>
        <v>-0.22775053019010993</v>
      </c>
      <c r="F2379" s="8">
        <v>8626.0662400000001</v>
      </c>
      <c r="G2379" s="9">
        <f t="shared" si="112"/>
        <v>0.14360236932286763</v>
      </c>
      <c r="H2379" s="8">
        <v>55741.944170000002</v>
      </c>
      <c r="I2379" s="8">
        <v>49283.248249999997</v>
      </c>
      <c r="J2379" s="9">
        <f t="shared" si="113"/>
        <v>-0.11586779069460662</v>
      </c>
    </row>
    <row r="2380" spans="1:10" x14ac:dyDescent="0.25">
      <c r="A2380" s="3" t="s">
        <v>257</v>
      </c>
      <c r="B2380" s="3" t="s">
        <v>113</v>
      </c>
      <c r="C2380" s="8">
        <v>1503.57536</v>
      </c>
      <c r="D2380" s="8">
        <v>1364.96478</v>
      </c>
      <c r="E2380" s="9">
        <f t="shared" si="111"/>
        <v>-9.2187318100238058E-2</v>
      </c>
      <c r="F2380" s="8">
        <v>1518.6167600000001</v>
      </c>
      <c r="G2380" s="9">
        <f t="shared" si="112"/>
        <v>-0.10117890441298705</v>
      </c>
      <c r="H2380" s="8">
        <v>6344.2834499999999</v>
      </c>
      <c r="I2380" s="8">
        <v>6056.7696500000002</v>
      </c>
      <c r="J2380" s="9">
        <f t="shared" si="113"/>
        <v>-4.5318561546930813E-2</v>
      </c>
    </row>
    <row r="2381" spans="1:10" x14ac:dyDescent="0.25">
      <c r="A2381" s="3" t="s">
        <v>257</v>
      </c>
      <c r="B2381" s="3" t="s">
        <v>114</v>
      </c>
      <c r="C2381" s="8">
        <v>5804.25774</v>
      </c>
      <c r="D2381" s="8">
        <v>4571.1225800000002</v>
      </c>
      <c r="E2381" s="9">
        <f t="shared" si="111"/>
        <v>-0.21245354965921959</v>
      </c>
      <c r="F2381" s="8">
        <v>4501.0298899999998</v>
      </c>
      <c r="G2381" s="9">
        <f t="shared" si="112"/>
        <v>1.5572589321329877E-2</v>
      </c>
      <c r="H2381" s="8">
        <v>27429.679639999998</v>
      </c>
      <c r="I2381" s="8">
        <v>22783.37602</v>
      </c>
      <c r="J2381" s="9">
        <f t="shared" si="113"/>
        <v>-0.16938964220436659</v>
      </c>
    </row>
    <row r="2382" spans="1:10" x14ac:dyDescent="0.25">
      <c r="A2382" s="3" t="s">
        <v>257</v>
      </c>
      <c r="B2382" s="3" t="s">
        <v>115</v>
      </c>
      <c r="C2382" s="8">
        <v>4425.1644200000001</v>
      </c>
      <c r="D2382" s="8">
        <v>3579.4893900000002</v>
      </c>
      <c r="E2382" s="9">
        <f t="shared" si="111"/>
        <v>-0.19110590019613327</v>
      </c>
      <c r="F2382" s="8">
        <v>4253.4636099999998</v>
      </c>
      <c r="G2382" s="9">
        <f t="shared" si="112"/>
        <v>-0.15845303540753686</v>
      </c>
      <c r="H2382" s="8">
        <v>20239.460190000002</v>
      </c>
      <c r="I2382" s="8">
        <v>19605.552370000001</v>
      </c>
      <c r="J2382" s="9">
        <f t="shared" si="113"/>
        <v>-3.132039165319267E-2</v>
      </c>
    </row>
    <row r="2383" spans="1:10" x14ac:dyDescent="0.25">
      <c r="A2383" s="3" t="s">
        <v>257</v>
      </c>
      <c r="B2383" s="3" t="s">
        <v>116</v>
      </c>
      <c r="C2383" s="8">
        <v>23900.688699999999</v>
      </c>
      <c r="D2383" s="8">
        <v>21036.905470000002</v>
      </c>
      <c r="E2383" s="9">
        <f t="shared" si="111"/>
        <v>-0.11982011338443133</v>
      </c>
      <c r="F2383" s="8">
        <v>16937.554599999999</v>
      </c>
      <c r="G2383" s="9">
        <f t="shared" si="112"/>
        <v>0.24202731544257294</v>
      </c>
      <c r="H2383" s="8">
        <v>99408.707429999995</v>
      </c>
      <c r="I2383" s="8">
        <v>96215.982170000003</v>
      </c>
      <c r="J2383" s="9">
        <f t="shared" si="113"/>
        <v>-3.2117158974712456E-2</v>
      </c>
    </row>
    <row r="2384" spans="1:10" x14ac:dyDescent="0.25">
      <c r="A2384" s="3" t="s">
        <v>257</v>
      </c>
      <c r="B2384" s="3" t="s">
        <v>117</v>
      </c>
      <c r="C2384" s="8">
        <v>2817.7671799999998</v>
      </c>
      <c r="D2384" s="8">
        <v>5638.7930399999996</v>
      </c>
      <c r="E2384" s="9">
        <f t="shared" si="111"/>
        <v>1.0011564759583864</v>
      </c>
      <c r="F2384" s="8">
        <v>9275.1579899999997</v>
      </c>
      <c r="G2384" s="9">
        <f t="shared" si="112"/>
        <v>-0.39205423281420571</v>
      </c>
      <c r="H2384" s="8">
        <v>17690.159680000001</v>
      </c>
      <c r="I2384" s="8">
        <v>21344.1374</v>
      </c>
      <c r="J2384" s="9">
        <f t="shared" si="113"/>
        <v>0.20655425310440156</v>
      </c>
    </row>
    <row r="2385" spans="1:10" x14ac:dyDescent="0.25">
      <c r="A2385" s="3" t="s">
        <v>257</v>
      </c>
      <c r="B2385" s="3" t="s">
        <v>118</v>
      </c>
      <c r="C2385" s="8">
        <v>9390.8580899999997</v>
      </c>
      <c r="D2385" s="8">
        <v>9137.85052</v>
      </c>
      <c r="E2385" s="9">
        <f t="shared" si="111"/>
        <v>-2.6941901110125288E-2</v>
      </c>
      <c r="F2385" s="8">
        <v>9657.1608400000005</v>
      </c>
      <c r="G2385" s="9">
        <f t="shared" si="112"/>
        <v>-5.3774637142731896E-2</v>
      </c>
      <c r="H2385" s="8">
        <v>30889.018759999999</v>
      </c>
      <c r="I2385" s="8">
        <v>41088.627690000001</v>
      </c>
      <c r="J2385" s="9">
        <f t="shared" si="113"/>
        <v>0.33020177847824916</v>
      </c>
    </row>
    <row r="2386" spans="1:10" x14ac:dyDescent="0.25">
      <c r="A2386" s="3" t="s">
        <v>257</v>
      </c>
      <c r="B2386" s="3" t="s">
        <v>251</v>
      </c>
      <c r="C2386" s="8">
        <v>0</v>
      </c>
      <c r="D2386" s="8">
        <v>0</v>
      </c>
      <c r="E2386" s="9" t="str">
        <f t="shared" si="111"/>
        <v/>
      </c>
      <c r="F2386" s="8">
        <v>0</v>
      </c>
      <c r="G2386" s="9" t="str">
        <f t="shared" si="112"/>
        <v/>
      </c>
      <c r="H2386" s="8">
        <v>0</v>
      </c>
      <c r="I2386" s="8">
        <v>0</v>
      </c>
      <c r="J2386" s="9" t="str">
        <f t="shared" si="113"/>
        <v/>
      </c>
    </row>
    <row r="2387" spans="1:10" x14ac:dyDescent="0.25">
      <c r="A2387" s="3" t="s">
        <v>257</v>
      </c>
      <c r="B2387" s="3" t="s">
        <v>119</v>
      </c>
      <c r="C2387" s="8">
        <v>1214.36925</v>
      </c>
      <c r="D2387" s="8">
        <v>1112.7842900000001</v>
      </c>
      <c r="E2387" s="9">
        <f t="shared" si="111"/>
        <v>-8.3652447556622378E-2</v>
      </c>
      <c r="F2387" s="8">
        <v>684.62856999999997</v>
      </c>
      <c r="G2387" s="9">
        <f t="shared" si="112"/>
        <v>0.62538395089179533</v>
      </c>
      <c r="H2387" s="8">
        <v>4648.4187499999998</v>
      </c>
      <c r="I2387" s="8">
        <v>4267.9241899999997</v>
      </c>
      <c r="J2387" s="9">
        <f t="shared" si="113"/>
        <v>-8.1854622069063798E-2</v>
      </c>
    </row>
    <row r="2388" spans="1:10" x14ac:dyDescent="0.25">
      <c r="A2388" s="3" t="s">
        <v>257</v>
      </c>
      <c r="B2388" s="3" t="s">
        <v>120</v>
      </c>
      <c r="C2388" s="8">
        <v>3268.7242000000001</v>
      </c>
      <c r="D2388" s="8">
        <v>3467.0534200000002</v>
      </c>
      <c r="E2388" s="9">
        <f t="shared" si="111"/>
        <v>6.0674810068099383E-2</v>
      </c>
      <c r="F2388" s="8">
        <v>5478.8631100000002</v>
      </c>
      <c r="G2388" s="9">
        <f t="shared" si="112"/>
        <v>-0.36719473540560865</v>
      </c>
      <c r="H2388" s="8">
        <v>16627.015380000001</v>
      </c>
      <c r="I2388" s="8">
        <v>19326.44181</v>
      </c>
      <c r="J2388" s="9">
        <f t="shared" si="113"/>
        <v>0.16235183334508951</v>
      </c>
    </row>
    <row r="2389" spans="1:10" x14ac:dyDescent="0.25">
      <c r="A2389" s="3" t="s">
        <v>257</v>
      </c>
      <c r="B2389" s="3" t="s">
        <v>121</v>
      </c>
      <c r="C2389" s="8">
        <v>62.468400000000003</v>
      </c>
      <c r="D2389" s="8">
        <v>89.810320000000004</v>
      </c>
      <c r="E2389" s="9">
        <f t="shared" si="111"/>
        <v>0.43769201708383765</v>
      </c>
      <c r="F2389" s="8">
        <v>22.654029999999999</v>
      </c>
      <c r="G2389" s="9">
        <f t="shared" si="112"/>
        <v>2.9644301698196749</v>
      </c>
      <c r="H2389" s="8">
        <v>300.06745000000001</v>
      </c>
      <c r="I2389" s="8">
        <v>312.45706999999999</v>
      </c>
      <c r="J2389" s="9">
        <f t="shared" si="113"/>
        <v>4.1289450088638269E-2</v>
      </c>
    </row>
    <row r="2390" spans="1:10" x14ac:dyDescent="0.25">
      <c r="A2390" s="3" t="s">
        <v>257</v>
      </c>
      <c r="B2390" s="3" t="s">
        <v>122</v>
      </c>
      <c r="C2390" s="8">
        <v>1927.2992899999999</v>
      </c>
      <c r="D2390" s="8">
        <v>798.57352000000003</v>
      </c>
      <c r="E2390" s="9">
        <f t="shared" si="111"/>
        <v>-0.58565152587172897</v>
      </c>
      <c r="F2390" s="8">
        <v>1088.9015999999999</v>
      </c>
      <c r="G2390" s="9">
        <f t="shared" si="112"/>
        <v>-0.26662471613596661</v>
      </c>
      <c r="H2390" s="8">
        <v>6232.13483</v>
      </c>
      <c r="I2390" s="8">
        <v>4091.96189</v>
      </c>
      <c r="J2390" s="9">
        <f t="shared" si="113"/>
        <v>-0.3434092808290542</v>
      </c>
    </row>
    <row r="2391" spans="1:10" x14ac:dyDescent="0.25">
      <c r="A2391" s="3" t="s">
        <v>257</v>
      </c>
      <c r="B2391" s="3" t="s">
        <v>123</v>
      </c>
      <c r="C2391" s="8">
        <v>1025.30621</v>
      </c>
      <c r="D2391" s="8">
        <v>956.13995999999997</v>
      </c>
      <c r="E2391" s="9">
        <f t="shared" si="111"/>
        <v>-6.7459115457810359E-2</v>
      </c>
      <c r="F2391" s="8">
        <v>277.25371999999999</v>
      </c>
      <c r="G2391" s="9">
        <f t="shared" si="112"/>
        <v>2.4486100312738817</v>
      </c>
      <c r="H2391" s="8">
        <v>5143.6880899999996</v>
      </c>
      <c r="I2391" s="8">
        <v>2395.9925699999999</v>
      </c>
      <c r="J2391" s="9">
        <f t="shared" si="113"/>
        <v>-0.53418781853080832</v>
      </c>
    </row>
    <row r="2392" spans="1:10" x14ac:dyDescent="0.25">
      <c r="A2392" s="3" t="s">
        <v>257</v>
      </c>
      <c r="B2392" s="3" t="s">
        <v>124</v>
      </c>
      <c r="C2392" s="8">
        <v>10225.124540000001</v>
      </c>
      <c r="D2392" s="8">
        <v>10173.58253</v>
      </c>
      <c r="E2392" s="9">
        <f t="shared" si="111"/>
        <v>-5.0407219783360491E-3</v>
      </c>
      <c r="F2392" s="8">
        <v>8399.8787799999991</v>
      </c>
      <c r="G2392" s="9">
        <f t="shared" si="112"/>
        <v>0.211158255548064</v>
      </c>
      <c r="H2392" s="8">
        <v>43592.8753</v>
      </c>
      <c r="I2392" s="8">
        <v>42268.503550000001</v>
      </c>
      <c r="J2392" s="9">
        <f t="shared" si="113"/>
        <v>-3.0380463341448838E-2</v>
      </c>
    </row>
    <row r="2393" spans="1:10" x14ac:dyDescent="0.25">
      <c r="A2393" s="3" t="s">
        <v>257</v>
      </c>
      <c r="B2393" s="3" t="s">
        <v>125</v>
      </c>
      <c r="C2393" s="8">
        <v>1413.4268300000001</v>
      </c>
      <c r="D2393" s="8">
        <v>841.21307999999999</v>
      </c>
      <c r="E2393" s="9">
        <f t="shared" si="111"/>
        <v>-0.4048414377417755</v>
      </c>
      <c r="F2393" s="8">
        <v>812.73695999999995</v>
      </c>
      <c r="G2393" s="9">
        <f t="shared" si="112"/>
        <v>3.50373139176543E-2</v>
      </c>
      <c r="H2393" s="8">
        <v>4813.1218699999999</v>
      </c>
      <c r="I2393" s="8">
        <v>3922.4208400000002</v>
      </c>
      <c r="J2393" s="9">
        <f t="shared" si="113"/>
        <v>-0.18505682051221362</v>
      </c>
    </row>
    <row r="2394" spans="1:10" x14ac:dyDescent="0.25">
      <c r="A2394" s="3" t="s">
        <v>257</v>
      </c>
      <c r="B2394" s="3" t="s">
        <v>126</v>
      </c>
      <c r="C2394" s="8">
        <v>2101.9391300000002</v>
      </c>
      <c r="D2394" s="8">
        <v>3779.98612</v>
      </c>
      <c r="E2394" s="9">
        <f t="shared" si="111"/>
        <v>0.7983328185150631</v>
      </c>
      <c r="F2394" s="8">
        <v>2558.1135100000001</v>
      </c>
      <c r="G2394" s="9">
        <f t="shared" si="112"/>
        <v>0.47764597044796497</v>
      </c>
      <c r="H2394" s="8">
        <v>12874.39025</v>
      </c>
      <c r="I2394" s="8">
        <v>13822.63438</v>
      </c>
      <c r="J2394" s="9">
        <f t="shared" si="113"/>
        <v>7.3653517687954029E-2</v>
      </c>
    </row>
    <row r="2395" spans="1:10" x14ac:dyDescent="0.25">
      <c r="A2395" s="3" t="s">
        <v>257</v>
      </c>
      <c r="B2395" s="3" t="s">
        <v>127</v>
      </c>
      <c r="C2395" s="8">
        <v>4108.78503</v>
      </c>
      <c r="D2395" s="8">
        <v>2488.8488400000001</v>
      </c>
      <c r="E2395" s="9">
        <f t="shared" si="111"/>
        <v>-0.39426160730535953</v>
      </c>
      <c r="F2395" s="8">
        <v>3078.4322699999998</v>
      </c>
      <c r="G2395" s="9">
        <f t="shared" si="112"/>
        <v>-0.1915206762044499</v>
      </c>
      <c r="H2395" s="8">
        <v>18705.657329999998</v>
      </c>
      <c r="I2395" s="8">
        <v>16199.65502</v>
      </c>
      <c r="J2395" s="9">
        <f t="shared" si="113"/>
        <v>-0.13397028854906312</v>
      </c>
    </row>
    <row r="2396" spans="1:10" x14ac:dyDescent="0.25">
      <c r="A2396" s="3" t="s">
        <v>257</v>
      </c>
      <c r="B2396" s="3" t="s">
        <v>128</v>
      </c>
      <c r="C2396" s="8">
        <v>63692.515399999997</v>
      </c>
      <c r="D2396" s="8">
        <v>45760.637889999998</v>
      </c>
      <c r="E2396" s="9">
        <f t="shared" si="111"/>
        <v>-0.28153822152233599</v>
      </c>
      <c r="F2396" s="8">
        <v>38735.344010000001</v>
      </c>
      <c r="G2396" s="9">
        <f t="shared" si="112"/>
        <v>0.18136650285554023</v>
      </c>
      <c r="H2396" s="8">
        <v>216120.2838</v>
      </c>
      <c r="I2396" s="8">
        <v>205245.48645</v>
      </c>
      <c r="J2396" s="9">
        <f t="shared" si="113"/>
        <v>-5.0318263324434898E-2</v>
      </c>
    </row>
    <row r="2397" spans="1:10" x14ac:dyDescent="0.25">
      <c r="A2397" s="3" t="s">
        <v>257</v>
      </c>
      <c r="B2397" s="3" t="s">
        <v>252</v>
      </c>
      <c r="C2397" s="8">
        <v>0</v>
      </c>
      <c r="D2397" s="8">
        <v>0</v>
      </c>
      <c r="E2397" s="9" t="str">
        <f t="shared" si="111"/>
        <v/>
      </c>
      <c r="F2397" s="8">
        <v>0</v>
      </c>
      <c r="G2397" s="9" t="str">
        <f t="shared" si="112"/>
        <v/>
      </c>
      <c r="H2397" s="8">
        <v>0</v>
      </c>
      <c r="I2397" s="8">
        <v>0</v>
      </c>
      <c r="J2397" s="9" t="str">
        <f t="shared" si="113"/>
        <v/>
      </c>
    </row>
    <row r="2398" spans="1:10" x14ac:dyDescent="0.25">
      <c r="A2398" s="3" t="s">
        <v>257</v>
      </c>
      <c r="B2398" s="3" t="s">
        <v>129</v>
      </c>
      <c r="C2398" s="8">
        <v>0</v>
      </c>
      <c r="D2398" s="8">
        <v>0</v>
      </c>
      <c r="E2398" s="9" t="str">
        <f t="shared" si="111"/>
        <v/>
      </c>
      <c r="F2398" s="8">
        <v>0</v>
      </c>
      <c r="G2398" s="9" t="str">
        <f t="shared" si="112"/>
        <v/>
      </c>
      <c r="H2398" s="8">
        <v>119.17668999999999</v>
      </c>
      <c r="I2398" s="8">
        <v>0</v>
      </c>
      <c r="J2398" s="9">
        <f t="shared" si="113"/>
        <v>-1</v>
      </c>
    </row>
    <row r="2399" spans="1:10" x14ac:dyDescent="0.25">
      <c r="A2399" s="3" t="s">
        <v>257</v>
      </c>
      <c r="B2399" s="3" t="s">
        <v>130</v>
      </c>
      <c r="C2399" s="8">
        <v>1179.5912499999999</v>
      </c>
      <c r="D2399" s="8">
        <v>1845.82384</v>
      </c>
      <c r="E2399" s="9">
        <f t="shared" si="111"/>
        <v>0.564799535432295</v>
      </c>
      <c r="F2399" s="8">
        <v>1405.32115</v>
      </c>
      <c r="G2399" s="9">
        <f t="shared" si="112"/>
        <v>0.31345339817877216</v>
      </c>
      <c r="H2399" s="8">
        <v>2865.3141900000001</v>
      </c>
      <c r="I2399" s="8">
        <v>8748.1727300000002</v>
      </c>
      <c r="J2399" s="9">
        <f t="shared" si="113"/>
        <v>2.0531286099553361</v>
      </c>
    </row>
    <row r="2400" spans="1:10" x14ac:dyDescent="0.25">
      <c r="A2400" s="3" t="s">
        <v>257</v>
      </c>
      <c r="B2400" s="3" t="s">
        <v>131</v>
      </c>
      <c r="C2400" s="8">
        <v>20.754999999999999</v>
      </c>
      <c r="D2400" s="8">
        <v>399.57821999999999</v>
      </c>
      <c r="E2400" s="9">
        <f t="shared" si="111"/>
        <v>18.252142616237052</v>
      </c>
      <c r="F2400" s="8">
        <v>437.50790999999998</v>
      </c>
      <c r="G2400" s="9">
        <f t="shared" si="112"/>
        <v>-8.6694866842521812E-2</v>
      </c>
      <c r="H2400" s="8">
        <v>95.612170000000006</v>
      </c>
      <c r="I2400" s="8">
        <v>1901.50818</v>
      </c>
      <c r="J2400" s="9">
        <f t="shared" si="113"/>
        <v>18.887721196998246</v>
      </c>
    </row>
    <row r="2401" spans="1:10" x14ac:dyDescent="0.25">
      <c r="A2401" s="3" t="s">
        <v>257</v>
      </c>
      <c r="B2401" s="3" t="s">
        <v>237</v>
      </c>
      <c r="C2401" s="8">
        <v>0</v>
      </c>
      <c r="D2401" s="8">
        <v>0</v>
      </c>
      <c r="E2401" s="9" t="str">
        <f t="shared" si="111"/>
        <v/>
      </c>
      <c r="F2401" s="8">
        <v>0</v>
      </c>
      <c r="G2401" s="9" t="str">
        <f t="shared" si="112"/>
        <v/>
      </c>
      <c r="H2401" s="8">
        <v>0</v>
      </c>
      <c r="I2401" s="8">
        <v>23.299600000000002</v>
      </c>
      <c r="J2401" s="9" t="str">
        <f t="shared" si="113"/>
        <v/>
      </c>
    </row>
    <row r="2402" spans="1:10" x14ac:dyDescent="0.25">
      <c r="A2402" s="3" t="s">
        <v>257</v>
      </c>
      <c r="B2402" s="3" t="s">
        <v>132</v>
      </c>
      <c r="C2402" s="8">
        <v>2368.0770000000002</v>
      </c>
      <c r="D2402" s="8">
        <v>2558.5819700000002</v>
      </c>
      <c r="E2402" s="9">
        <f t="shared" si="111"/>
        <v>8.044711806246152E-2</v>
      </c>
      <c r="F2402" s="8">
        <v>1830.75874</v>
      </c>
      <c r="G2402" s="9">
        <f t="shared" si="112"/>
        <v>0.3975527818591762</v>
      </c>
      <c r="H2402" s="8">
        <v>7018.4220800000003</v>
      </c>
      <c r="I2402" s="8">
        <v>8709.3350900000005</v>
      </c>
      <c r="J2402" s="9">
        <f t="shared" si="113"/>
        <v>0.24092495303445749</v>
      </c>
    </row>
    <row r="2403" spans="1:10" x14ac:dyDescent="0.25">
      <c r="A2403" s="3" t="s">
        <v>257</v>
      </c>
      <c r="B2403" s="3" t="s">
        <v>133</v>
      </c>
      <c r="C2403" s="8">
        <v>1221.7182</v>
      </c>
      <c r="D2403" s="8">
        <v>1803.27163</v>
      </c>
      <c r="E2403" s="9">
        <f t="shared" si="111"/>
        <v>0.47601274172718377</v>
      </c>
      <c r="F2403" s="8">
        <v>2479.0643799999998</v>
      </c>
      <c r="G2403" s="9">
        <f t="shared" si="112"/>
        <v>-0.27259991932924299</v>
      </c>
      <c r="H2403" s="8">
        <v>14017.029560000001</v>
      </c>
      <c r="I2403" s="8">
        <v>18638.96128</v>
      </c>
      <c r="J2403" s="9">
        <f t="shared" si="113"/>
        <v>0.32973688899033737</v>
      </c>
    </row>
    <row r="2404" spans="1:10" x14ac:dyDescent="0.25">
      <c r="A2404" s="3" t="s">
        <v>257</v>
      </c>
      <c r="B2404" s="3" t="s">
        <v>134</v>
      </c>
      <c r="C2404" s="8">
        <v>33464.145530000002</v>
      </c>
      <c r="D2404" s="8">
        <v>23003.870989999999</v>
      </c>
      <c r="E2404" s="9">
        <f t="shared" si="111"/>
        <v>-0.31258155181708003</v>
      </c>
      <c r="F2404" s="8">
        <v>40794.864269999998</v>
      </c>
      <c r="G2404" s="9">
        <f t="shared" si="112"/>
        <v>-0.43610865236002905</v>
      </c>
      <c r="H2404" s="8">
        <v>160401.77187999999</v>
      </c>
      <c r="I2404" s="8">
        <v>145439.92886000001</v>
      </c>
      <c r="J2404" s="9">
        <f t="shared" si="113"/>
        <v>-9.3277292667273359E-2</v>
      </c>
    </row>
    <row r="2405" spans="1:10" x14ac:dyDescent="0.25">
      <c r="A2405" s="3" t="s">
        <v>257</v>
      </c>
      <c r="B2405" s="3" t="s">
        <v>135</v>
      </c>
      <c r="C2405" s="8">
        <v>0</v>
      </c>
      <c r="D2405" s="8">
        <v>0</v>
      </c>
      <c r="E2405" s="9" t="str">
        <f t="shared" si="111"/>
        <v/>
      </c>
      <c r="F2405" s="8">
        <v>0</v>
      </c>
      <c r="G2405" s="9" t="str">
        <f t="shared" si="112"/>
        <v/>
      </c>
      <c r="H2405" s="8">
        <v>12.693490000000001</v>
      </c>
      <c r="I2405" s="8">
        <v>0</v>
      </c>
      <c r="J2405" s="9">
        <f t="shared" si="113"/>
        <v>-1</v>
      </c>
    </row>
    <row r="2406" spans="1:10" x14ac:dyDescent="0.25">
      <c r="A2406" s="3" t="s">
        <v>257</v>
      </c>
      <c r="B2406" s="3" t="s">
        <v>136</v>
      </c>
      <c r="C2406" s="8">
        <v>6264.0668299999998</v>
      </c>
      <c r="D2406" s="8">
        <v>5372.8001599999998</v>
      </c>
      <c r="E2406" s="9">
        <f t="shared" si="111"/>
        <v>-0.14228243315213795</v>
      </c>
      <c r="F2406" s="8">
        <v>5376.7475899999999</v>
      </c>
      <c r="G2406" s="9">
        <f t="shared" si="112"/>
        <v>-7.3416687949823256E-4</v>
      </c>
      <c r="H2406" s="8">
        <v>21686.00621</v>
      </c>
      <c r="I2406" s="8">
        <v>27062.970280000001</v>
      </c>
      <c r="J2406" s="9">
        <f t="shared" si="113"/>
        <v>0.24794625704388751</v>
      </c>
    </row>
    <row r="2407" spans="1:10" x14ac:dyDescent="0.25">
      <c r="A2407" s="3" t="s">
        <v>257</v>
      </c>
      <c r="B2407" s="3" t="s">
        <v>137</v>
      </c>
      <c r="C2407" s="8">
        <v>34925.523090000002</v>
      </c>
      <c r="D2407" s="8">
        <v>33895.174370000001</v>
      </c>
      <c r="E2407" s="9">
        <f t="shared" si="111"/>
        <v>-2.950131104249698E-2</v>
      </c>
      <c r="F2407" s="8">
        <v>35470.142630000002</v>
      </c>
      <c r="G2407" s="9">
        <f t="shared" si="112"/>
        <v>-4.4402648064570283E-2</v>
      </c>
      <c r="H2407" s="8">
        <v>185292.00628999999</v>
      </c>
      <c r="I2407" s="8">
        <v>337972.70039999997</v>
      </c>
      <c r="J2407" s="9">
        <f t="shared" si="113"/>
        <v>0.82400043675408141</v>
      </c>
    </row>
    <row r="2408" spans="1:10" x14ac:dyDescent="0.25">
      <c r="A2408" s="3" t="s">
        <v>257</v>
      </c>
      <c r="B2408" s="3" t="s">
        <v>138</v>
      </c>
      <c r="C2408" s="8">
        <v>1965.2447199999999</v>
      </c>
      <c r="D2408" s="8">
        <v>576.84990000000005</v>
      </c>
      <c r="E2408" s="9">
        <f t="shared" si="111"/>
        <v>-0.70647426545432968</v>
      </c>
      <c r="F2408" s="8">
        <v>737.26228000000003</v>
      </c>
      <c r="G2408" s="9">
        <f t="shared" si="112"/>
        <v>-0.21757844440380159</v>
      </c>
      <c r="H2408" s="8">
        <v>5372.8455899999999</v>
      </c>
      <c r="I2408" s="8">
        <v>2991.0955300000001</v>
      </c>
      <c r="J2408" s="9">
        <f t="shared" si="113"/>
        <v>-0.44329397152840933</v>
      </c>
    </row>
    <row r="2409" spans="1:10" x14ac:dyDescent="0.25">
      <c r="A2409" s="3" t="s">
        <v>257</v>
      </c>
      <c r="B2409" s="3" t="s">
        <v>139</v>
      </c>
      <c r="C2409" s="8">
        <v>28826.9431</v>
      </c>
      <c r="D2409" s="8">
        <v>15984.01102</v>
      </c>
      <c r="E2409" s="9">
        <f t="shared" si="111"/>
        <v>-0.44551834842314586</v>
      </c>
      <c r="F2409" s="8">
        <v>11948.35348</v>
      </c>
      <c r="G2409" s="9">
        <f t="shared" si="112"/>
        <v>0.33775846577983892</v>
      </c>
      <c r="H2409" s="8">
        <v>78651.000599999999</v>
      </c>
      <c r="I2409" s="8">
        <v>66641.386259999999</v>
      </c>
      <c r="J2409" s="9">
        <f t="shared" si="113"/>
        <v>-0.15269499750013349</v>
      </c>
    </row>
    <row r="2410" spans="1:10" x14ac:dyDescent="0.25">
      <c r="A2410" s="3" t="s">
        <v>257</v>
      </c>
      <c r="B2410" s="3" t="s">
        <v>140</v>
      </c>
      <c r="C2410" s="8">
        <v>445.82673999999997</v>
      </c>
      <c r="D2410" s="8">
        <v>485.34375999999997</v>
      </c>
      <c r="E2410" s="9">
        <f t="shared" si="111"/>
        <v>8.8637617384726752E-2</v>
      </c>
      <c r="F2410" s="8">
        <v>1038.65923</v>
      </c>
      <c r="G2410" s="9">
        <f t="shared" si="112"/>
        <v>-0.5327208905658114</v>
      </c>
      <c r="H2410" s="8">
        <v>2626.6106</v>
      </c>
      <c r="I2410" s="8">
        <v>2289.5127600000001</v>
      </c>
      <c r="J2410" s="9">
        <f t="shared" si="113"/>
        <v>-0.12833948054576494</v>
      </c>
    </row>
    <row r="2411" spans="1:10" x14ac:dyDescent="0.25">
      <c r="A2411" s="3" t="s">
        <v>257</v>
      </c>
      <c r="B2411" s="3" t="s">
        <v>231</v>
      </c>
      <c r="C2411" s="8">
        <v>0</v>
      </c>
      <c r="D2411" s="8">
        <v>0</v>
      </c>
      <c r="E2411" s="9" t="str">
        <f t="shared" si="111"/>
        <v/>
      </c>
      <c r="F2411" s="8">
        <v>0</v>
      </c>
      <c r="G2411" s="9" t="str">
        <f t="shared" si="112"/>
        <v/>
      </c>
      <c r="H2411" s="8">
        <v>7.0519999999999996</v>
      </c>
      <c r="I2411" s="8">
        <v>0</v>
      </c>
      <c r="J2411" s="9">
        <f t="shared" si="113"/>
        <v>-1</v>
      </c>
    </row>
    <row r="2412" spans="1:10" x14ac:dyDescent="0.25">
      <c r="A2412" s="3" t="s">
        <v>257</v>
      </c>
      <c r="B2412" s="3" t="s">
        <v>141</v>
      </c>
      <c r="C2412" s="8">
        <v>8191.8913700000003</v>
      </c>
      <c r="D2412" s="8">
        <v>9436.7742300000009</v>
      </c>
      <c r="E2412" s="9">
        <f t="shared" si="111"/>
        <v>0.15196525488105928</v>
      </c>
      <c r="F2412" s="8">
        <v>7512.0933599999998</v>
      </c>
      <c r="G2412" s="9">
        <f t="shared" si="112"/>
        <v>0.25621098910304285</v>
      </c>
      <c r="H2412" s="8">
        <v>35423.003019999996</v>
      </c>
      <c r="I2412" s="8">
        <v>37986.467570000001</v>
      </c>
      <c r="J2412" s="9">
        <f t="shared" si="113"/>
        <v>7.2367228395420424E-2</v>
      </c>
    </row>
    <row r="2413" spans="1:10" x14ac:dyDescent="0.25">
      <c r="A2413" s="3" t="s">
        <v>257</v>
      </c>
      <c r="B2413" s="3" t="s">
        <v>142</v>
      </c>
      <c r="C2413" s="8">
        <v>77.121660000000006</v>
      </c>
      <c r="D2413" s="8">
        <v>5.9586399999999999</v>
      </c>
      <c r="E2413" s="9">
        <f t="shared" si="111"/>
        <v>-0.92273714025346443</v>
      </c>
      <c r="F2413" s="8">
        <v>0</v>
      </c>
      <c r="G2413" s="9" t="str">
        <f t="shared" si="112"/>
        <v/>
      </c>
      <c r="H2413" s="8">
        <v>119.43309000000001</v>
      </c>
      <c r="I2413" s="8">
        <v>136.00309999999999</v>
      </c>
      <c r="J2413" s="9">
        <f t="shared" si="113"/>
        <v>0.13873885369624106</v>
      </c>
    </row>
    <row r="2414" spans="1:10" x14ac:dyDescent="0.25">
      <c r="A2414" s="3" t="s">
        <v>257</v>
      </c>
      <c r="B2414" s="3" t="s">
        <v>143</v>
      </c>
      <c r="C2414" s="8">
        <v>222.47461000000001</v>
      </c>
      <c r="D2414" s="8">
        <v>364.73358000000002</v>
      </c>
      <c r="E2414" s="9">
        <f t="shared" si="111"/>
        <v>0.63943912521073742</v>
      </c>
      <c r="F2414" s="8">
        <v>392.00157999999999</v>
      </c>
      <c r="G2414" s="9">
        <f t="shared" si="112"/>
        <v>-6.9560944116602741E-2</v>
      </c>
      <c r="H2414" s="8">
        <v>1398.9337599999999</v>
      </c>
      <c r="I2414" s="8">
        <v>2274.8338899999999</v>
      </c>
      <c r="J2414" s="9">
        <f t="shared" si="113"/>
        <v>0.62611980284184443</v>
      </c>
    </row>
    <row r="2415" spans="1:10" x14ac:dyDescent="0.25">
      <c r="A2415" s="3" t="s">
        <v>257</v>
      </c>
      <c r="B2415" s="3" t="s">
        <v>144</v>
      </c>
      <c r="C2415" s="8">
        <v>2302.65029</v>
      </c>
      <c r="D2415" s="8">
        <v>6410.6345000000001</v>
      </c>
      <c r="E2415" s="9">
        <f t="shared" si="111"/>
        <v>1.7840243600342802</v>
      </c>
      <c r="F2415" s="8">
        <v>5920.0884400000004</v>
      </c>
      <c r="G2415" s="9">
        <f t="shared" si="112"/>
        <v>8.2861272254912466E-2</v>
      </c>
      <c r="H2415" s="8">
        <v>13129.41123</v>
      </c>
      <c r="I2415" s="8">
        <v>27849.357039999999</v>
      </c>
      <c r="J2415" s="9">
        <f t="shared" si="113"/>
        <v>1.1211428716899134</v>
      </c>
    </row>
    <row r="2416" spans="1:10" x14ac:dyDescent="0.25">
      <c r="A2416" s="3" t="s">
        <v>257</v>
      </c>
      <c r="B2416" s="3" t="s">
        <v>145</v>
      </c>
      <c r="C2416" s="8">
        <v>608.15836999999999</v>
      </c>
      <c r="D2416" s="8">
        <v>621.68150000000003</v>
      </c>
      <c r="E2416" s="9">
        <f t="shared" si="111"/>
        <v>2.2236198113988026E-2</v>
      </c>
      <c r="F2416" s="8">
        <v>923.47304999999994</v>
      </c>
      <c r="G2416" s="9">
        <f t="shared" si="112"/>
        <v>-0.32680060343937478</v>
      </c>
      <c r="H2416" s="8">
        <v>3103.1877800000002</v>
      </c>
      <c r="I2416" s="8">
        <v>2864.4301099999998</v>
      </c>
      <c r="J2416" s="9">
        <f t="shared" si="113"/>
        <v>-7.6939485112306194E-2</v>
      </c>
    </row>
    <row r="2417" spans="1:10" x14ac:dyDescent="0.25">
      <c r="A2417" s="3" t="s">
        <v>257</v>
      </c>
      <c r="B2417" s="3" t="s">
        <v>146</v>
      </c>
      <c r="C2417" s="8">
        <v>50312.708160000002</v>
      </c>
      <c r="D2417" s="8">
        <v>23958.49093</v>
      </c>
      <c r="E2417" s="9">
        <f t="shared" si="111"/>
        <v>-0.52380836162089839</v>
      </c>
      <c r="F2417" s="8">
        <v>51119.125090000001</v>
      </c>
      <c r="G2417" s="9">
        <f t="shared" si="112"/>
        <v>-0.53132040331639407</v>
      </c>
      <c r="H2417" s="8">
        <v>230752.31083999999</v>
      </c>
      <c r="I2417" s="8">
        <v>140006.13089</v>
      </c>
      <c r="J2417" s="9">
        <f t="shared" si="113"/>
        <v>-0.3932622803197926</v>
      </c>
    </row>
    <row r="2418" spans="1:10" x14ac:dyDescent="0.25">
      <c r="A2418" s="3" t="s">
        <v>257</v>
      </c>
      <c r="B2418" s="3" t="s">
        <v>147</v>
      </c>
      <c r="C2418" s="8">
        <v>45.37</v>
      </c>
      <c r="D2418" s="8">
        <v>40.784999999999997</v>
      </c>
      <c r="E2418" s="9">
        <f t="shared" si="111"/>
        <v>-0.10105796782014553</v>
      </c>
      <c r="F2418" s="8">
        <v>137.70500000000001</v>
      </c>
      <c r="G2418" s="9">
        <f t="shared" si="112"/>
        <v>-0.70382339058131516</v>
      </c>
      <c r="H2418" s="8">
        <v>471.42935</v>
      </c>
      <c r="I2418" s="8">
        <v>391.45287999999999</v>
      </c>
      <c r="J2418" s="9">
        <f t="shared" si="113"/>
        <v>-0.16964677740153433</v>
      </c>
    </row>
    <row r="2419" spans="1:10" x14ac:dyDescent="0.25">
      <c r="A2419" s="3" t="s">
        <v>257</v>
      </c>
      <c r="B2419" s="3" t="s">
        <v>148</v>
      </c>
      <c r="C2419" s="8">
        <v>1374.79078</v>
      </c>
      <c r="D2419" s="8">
        <v>636.44056</v>
      </c>
      <c r="E2419" s="9">
        <f t="shared" si="111"/>
        <v>-0.53706369779407459</v>
      </c>
      <c r="F2419" s="8">
        <v>1204.44436</v>
      </c>
      <c r="G2419" s="9">
        <f t="shared" si="112"/>
        <v>-0.47158990391220723</v>
      </c>
      <c r="H2419" s="8">
        <v>5515.9987700000001</v>
      </c>
      <c r="I2419" s="8">
        <v>4248.0830299999998</v>
      </c>
      <c r="J2419" s="9">
        <f t="shared" si="113"/>
        <v>-0.22986149795678801</v>
      </c>
    </row>
    <row r="2420" spans="1:10" x14ac:dyDescent="0.25">
      <c r="A2420" s="3" t="s">
        <v>257</v>
      </c>
      <c r="B2420" s="3" t="s">
        <v>149</v>
      </c>
      <c r="C2420" s="8">
        <v>15.63584</v>
      </c>
      <c r="D2420" s="8">
        <v>9.2962299999999995</v>
      </c>
      <c r="E2420" s="9">
        <f t="shared" si="111"/>
        <v>-0.40545375240473169</v>
      </c>
      <c r="F2420" s="8">
        <v>25.26942</v>
      </c>
      <c r="G2420" s="9">
        <f t="shared" si="112"/>
        <v>-0.63211541855729181</v>
      </c>
      <c r="H2420" s="8">
        <v>45.634399999999999</v>
      </c>
      <c r="I2420" s="8">
        <v>45.164610000000003</v>
      </c>
      <c r="J2420" s="9">
        <f t="shared" si="113"/>
        <v>-1.0294646144136776E-2</v>
      </c>
    </row>
    <row r="2421" spans="1:10" x14ac:dyDescent="0.25">
      <c r="A2421" s="3" t="s">
        <v>257</v>
      </c>
      <c r="B2421" s="3" t="s">
        <v>150</v>
      </c>
      <c r="C2421" s="8">
        <v>8449.1051499999994</v>
      </c>
      <c r="D2421" s="8">
        <v>19917.691449999998</v>
      </c>
      <c r="E2421" s="9">
        <f t="shared" si="111"/>
        <v>1.3573728929151745</v>
      </c>
      <c r="F2421" s="8">
        <v>8958.40805</v>
      </c>
      <c r="G2421" s="9">
        <f t="shared" si="112"/>
        <v>1.2233516645850933</v>
      </c>
      <c r="H2421" s="8">
        <v>44058.091910000003</v>
      </c>
      <c r="I2421" s="8">
        <v>53104.657440000003</v>
      </c>
      <c r="J2421" s="9">
        <f t="shared" si="113"/>
        <v>0.20533266734473976</v>
      </c>
    </row>
    <row r="2422" spans="1:10" x14ac:dyDescent="0.25">
      <c r="A2422" s="3" t="s">
        <v>257</v>
      </c>
      <c r="B2422" s="3" t="s">
        <v>151</v>
      </c>
      <c r="C2422" s="8">
        <v>10867.184869999999</v>
      </c>
      <c r="D2422" s="8">
        <v>5914.0167700000002</v>
      </c>
      <c r="E2422" s="9">
        <f t="shared" si="111"/>
        <v>-0.45579127982571987</v>
      </c>
      <c r="F2422" s="8">
        <v>4820.2177499999998</v>
      </c>
      <c r="G2422" s="9">
        <f t="shared" si="112"/>
        <v>0.22691900588930869</v>
      </c>
      <c r="H2422" s="8">
        <v>27211.696690000001</v>
      </c>
      <c r="I2422" s="8">
        <v>24304.088899999999</v>
      </c>
      <c r="J2422" s="9">
        <f t="shared" si="113"/>
        <v>-0.10685139640956365</v>
      </c>
    </row>
    <row r="2423" spans="1:10" x14ac:dyDescent="0.25">
      <c r="A2423" s="3" t="s">
        <v>257</v>
      </c>
      <c r="B2423" s="3" t="s">
        <v>152</v>
      </c>
      <c r="C2423" s="8">
        <v>59917.838580000003</v>
      </c>
      <c r="D2423" s="8">
        <v>47735.737970000002</v>
      </c>
      <c r="E2423" s="9">
        <f t="shared" si="111"/>
        <v>-0.20331341881992171</v>
      </c>
      <c r="F2423" s="8">
        <v>40109.124889999999</v>
      </c>
      <c r="G2423" s="9">
        <f t="shared" si="112"/>
        <v>0.19014658387377259</v>
      </c>
      <c r="H2423" s="8">
        <v>337312.79508000001</v>
      </c>
      <c r="I2423" s="8">
        <v>258106.19435999999</v>
      </c>
      <c r="J2423" s="9">
        <f t="shared" si="113"/>
        <v>-0.23481647264882055</v>
      </c>
    </row>
    <row r="2424" spans="1:10" x14ac:dyDescent="0.25">
      <c r="A2424" s="3" t="s">
        <v>257</v>
      </c>
      <c r="B2424" s="3" t="s">
        <v>253</v>
      </c>
      <c r="C2424" s="8">
        <v>0</v>
      </c>
      <c r="D2424" s="8">
        <v>0</v>
      </c>
      <c r="E2424" s="9" t="str">
        <f t="shared" si="111"/>
        <v/>
      </c>
      <c r="F2424" s="8">
        <v>0</v>
      </c>
      <c r="G2424" s="9" t="str">
        <f t="shared" si="112"/>
        <v/>
      </c>
      <c r="H2424" s="8">
        <v>0</v>
      </c>
      <c r="I2424" s="8">
        <v>7.8713600000000001</v>
      </c>
      <c r="J2424" s="9" t="str">
        <f t="shared" si="113"/>
        <v/>
      </c>
    </row>
    <row r="2425" spans="1:10" x14ac:dyDescent="0.25">
      <c r="A2425" s="3" t="s">
        <v>257</v>
      </c>
      <c r="B2425" s="3" t="s">
        <v>153</v>
      </c>
      <c r="C2425" s="8">
        <v>1678.5673200000001</v>
      </c>
      <c r="D2425" s="8">
        <v>1909.39941</v>
      </c>
      <c r="E2425" s="9">
        <f t="shared" si="111"/>
        <v>0.13751732638283465</v>
      </c>
      <c r="F2425" s="8">
        <v>799.44660999999996</v>
      </c>
      <c r="G2425" s="9">
        <f t="shared" si="112"/>
        <v>1.3884014093198793</v>
      </c>
      <c r="H2425" s="8">
        <v>6256.7338499999996</v>
      </c>
      <c r="I2425" s="8">
        <v>6871.7149900000004</v>
      </c>
      <c r="J2425" s="9">
        <f t="shared" si="113"/>
        <v>9.8291082015579123E-2</v>
      </c>
    </row>
    <row r="2426" spans="1:10" x14ac:dyDescent="0.25">
      <c r="A2426" s="3" t="s">
        <v>257</v>
      </c>
      <c r="B2426" s="3" t="s">
        <v>154</v>
      </c>
      <c r="C2426" s="8">
        <v>7980.1350599999996</v>
      </c>
      <c r="D2426" s="8">
        <v>8901.2001999999993</v>
      </c>
      <c r="E2426" s="9">
        <f t="shared" si="111"/>
        <v>0.11541974328439486</v>
      </c>
      <c r="F2426" s="8">
        <v>7812.4625500000002</v>
      </c>
      <c r="G2426" s="9">
        <f t="shared" si="112"/>
        <v>0.13935908723172052</v>
      </c>
      <c r="H2426" s="8">
        <v>36460.901669999999</v>
      </c>
      <c r="I2426" s="8">
        <v>38866.600129999999</v>
      </c>
      <c r="J2426" s="9">
        <f t="shared" si="113"/>
        <v>6.5980224015672384E-2</v>
      </c>
    </row>
    <row r="2427" spans="1:10" x14ac:dyDescent="0.25">
      <c r="A2427" s="3" t="s">
        <v>257</v>
      </c>
      <c r="B2427" s="3" t="s">
        <v>156</v>
      </c>
      <c r="C2427" s="8">
        <v>1610.2190000000001</v>
      </c>
      <c r="D2427" s="8">
        <v>1470.7131999999999</v>
      </c>
      <c r="E2427" s="9">
        <f t="shared" si="111"/>
        <v>-8.6637780326775493E-2</v>
      </c>
      <c r="F2427" s="8">
        <v>1439.2342799999999</v>
      </c>
      <c r="G2427" s="9">
        <f t="shared" si="112"/>
        <v>2.1871991542613989E-2</v>
      </c>
      <c r="H2427" s="8">
        <v>6118.7065499999999</v>
      </c>
      <c r="I2427" s="8">
        <v>6685.8089799999998</v>
      </c>
      <c r="J2427" s="9">
        <f t="shared" si="113"/>
        <v>9.2683384203153141E-2</v>
      </c>
    </row>
    <row r="2428" spans="1:10" x14ac:dyDescent="0.25">
      <c r="A2428" s="3" t="s">
        <v>257</v>
      </c>
      <c r="B2428" s="3" t="s">
        <v>157</v>
      </c>
      <c r="C2428" s="8">
        <v>346.14670999999998</v>
      </c>
      <c r="D2428" s="8">
        <v>284.74259999999998</v>
      </c>
      <c r="E2428" s="9">
        <f t="shared" si="111"/>
        <v>-0.17739330817271093</v>
      </c>
      <c r="F2428" s="8">
        <v>208.66906</v>
      </c>
      <c r="G2428" s="9">
        <f t="shared" si="112"/>
        <v>0.3645654990730296</v>
      </c>
      <c r="H2428" s="8">
        <v>1582.5908400000001</v>
      </c>
      <c r="I2428" s="8">
        <v>1078.6067499999999</v>
      </c>
      <c r="J2428" s="9">
        <f t="shared" si="113"/>
        <v>-0.31845507838273612</v>
      </c>
    </row>
    <row r="2429" spans="1:10" x14ac:dyDescent="0.25">
      <c r="A2429" s="3" t="s">
        <v>257</v>
      </c>
      <c r="B2429" s="3" t="s">
        <v>158</v>
      </c>
      <c r="C2429" s="8">
        <v>85.174000000000007</v>
      </c>
      <c r="D2429" s="8">
        <v>99.974230000000006</v>
      </c>
      <c r="E2429" s="9">
        <f t="shared" si="111"/>
        <v>0.17376464648836487</v>
      </c>
      <c r="F2429" s="8">
        <v>27.484960000000001</v>
      </c>
      <c r="G2429" s="9">
        <f t="shared" si="112"/>
        <v>2.6374158812674278</v>
      </c>
      <c r="H2429" s="8">
        <v>368.38968999999997</v>
      </c>
      <c r="I2429" s="8">
        <v>407.81497999999999</v>
      </c>
      <c r="J2429" s="9">
        <f t="shared" si="113"/>
        <v>0.10702061178747968</v>
      </c>
    </row>
    <row r="2430" spans="1:10" x14ac:dyDescent="0.25">
      <c r="A2430" s="3" t="s">
        <v>257</v>
      </c>
      <c r="B2430" s="3" t="s">
        <v>159</v>
      </c>
      <c r="C2430" s="8">
        <v>325</v>
      </c>
      <c r="D2430" s="8">
        <v>156.52461</v>
      </c>
      <c r="E2430" s="9">
        <f t="shared" si="111"/>
        <v>-0.51838581538461548</v>
      </c>
      <c r="F2430" s="8">
        <v>867.13531999999998</v>
      </c>
      <c r="G2430" s="9">
        <f t="shared" si="112"/>
        <v>-0.81949229100712906</v>
      </c>
      <c r="H2430" s="8">
        <v>1613.19039</v>
      </c>
      <c r="I2430" s="8">
        <v>2428.8453500000001</v>
      </c>
      <c r="J2430" s="9">
        <f t="shared" si="113"/>
        <v>0.50561605440756452</v>
      </c>
    </row>
    <row r="2431" spans="1:10" x14ac:dyDescent="0.25">
      <c r="A2431" s="3" t="s">
        <v>257</v>
      </c>
      <c r="B2431" s="3" t="s">
        <v>160</v>
      </c>
      <c r="C2431" s="8">
        <v>221.46605</v>
      </c>
      <c r="D2431" s="8">
        <v>61.679810000000003</v>
      </c>
      <c r="E2431" s="9">
        <f t="shared" si="111"/>
        <v>-0.72149315888372056</v>
      </c>
      <c r="F2431" s="8">
        <v>122.10775</v>
      </c>
      <c r="G2431" s="9">
        <f t="shared" si="112"/>
        <v>-0.49487391258949576</v>
      </c>
      <c r="H2431" s="8">
        <v>964.29467999999997</v>
      </c>
      <c r="I2431" s="8">
        <v>429.19823000000002</v>
      </c>
      <c r="J2431" s="9">
        <f t="shared" si="113"/>
        <v>-0.55490967761016785</v>
      </c>
    </row>
    <row r="2432" spans="1:10" x14ac:dyDescent="0.25">
      <c r="A2432" s="3" t="s">
        <v>257</v>
      </c>
      <c r="B2432" s="3" t="s">
        <v>161</v>
      </c>
      <c r="C2432" s="8">
        <v>170.91009</v>
      </c>
      <c r="D2432" s="8">
        <v>132.99020999999999</v>
      </c>
      <c r="E2432" s="9">
        <f t="shared" si="111"/>
        <v>-0.22187034130050487</v>
      </c>
      <c r="F2432" s="8">
        <v>171.73686000000001</v>
      </c>
      <c r="G2432" s="9">
        <f t="shared" si="112"/>
        <v>-0.22561638776905557</v>
      </c>
      <c r="H2432" s="8">
        <v>554.57476999999994</v>
      </c>
      <c r="I2432" s="8">
        <v>566.80736999999999</v>
      </c>
      <c r="J2432" s="9">
        <f t="shared" si="113"/>
        <v>2.2057620832624636E-2</v>
      </c>
    </row>
    <row r="2433" spans="1:10" x14ac:dyDescent="0.25">
      <c r="A2433" s="3" t="s">
        <v>257</v>
      </c>
      <c r="B2433" s="3" t="s">
        <v>162</v>
      </c>
      <c r="C2433" s="8">
        <v>7544.9498800000001</v>
      </c>
      <c r="D2433" s="8">
        <v>6288.2557399999996</v>
      </c>
      <c r="E2433" s="9">
        <f t="shared" si="111"/>
        <v>-0.1665609659424272</v>
      </c>
      <c r="F2433" s="8">
        <v>5153.4075499999999</v>
      </c>
      <c r="G2433" s="9">
        <f t="shared" si="112"/>
        <v>0.22021316555877668</v>
      </c>
      <c r="H2433" s="8">
        <v>33682.825770000003</v>
      </c>
      <c r="I2433" s="8">
        <v>30696.014490000001</v>
      </c>
      <c r="J2433" s="9">
        <f t="shared" si="113"/>
        <v>-8.8674605283866614E-2</v>
      </c>
    </row>
    <row r="2434" spans="1:10" x14ac:dyDescent="0.25">
      <c r="A2434" s="3" t="s">
        <v>257</v>
      </c>
      <c r="B2434" s="3" t="s">
        <v>163</v>
      </c>
      <c r="C2434" s="8">
        <v>144.17631</v>
      </c>
      <c r="D2434" s="8">
        <v>113.94719000000001</v>
      </c>
      <c r="E2434" s="9">
        <f t="shared" si="111"/>
        <v>-0.20966773251444704</v>
      </c>
      <c r="F2434" s="8">
        <v>35.824939999999998</v>
      </c>
      <c r="G2434" s="9">
        <f t="shared" si="112"/>
        <v>2.1806665970689698</v>
      </c>
      <c r="H2434" s="8">
        <v>819.09011999999996</v>
      </c>
      <c r="I2434" s="8">
        <v>625.78471000000002</v>
      </c>
      <c r="J2434" s="9">
        <f t="shared" si="113"/>
        <v>-0.2360001729724196</v>
      </c>
    </row>
    <row r="2435" spans="1:10" x14ac:dyDescent="0.25">
      <c r="A2435" s="3" t="s">
        <v>257</v>
      </c>
      <c r="B2435" s="3" t="s">
        <v>254</v>
      </c>
      <c r="C2435" s="8">
        <v>0</v>
      </c>
      <c r="D2435" s="8">
        <v>0</v>
      </c>
      <c r="E2435" s="9" t="str">
        <f t="shared" si="111"/>
        <v/>
      </c>
      <c r="F2435" s="8">
        <v>0</v>
      </c>
      <c r="G2435" s="9" t="str">
        <f t="shared" si="112"/>
        <v/>
      </c>
      <c r="H2435" s="8">
        <v>12.29</v>
      </c>
      <c r="I2435" s="8">
        <v>0</v>
      </c>
      <c r="J2435" s="9">
        <f t="shared" si="113"/>
        <v>-1</v>
      </c>
    </row>
    <row r="2436" spans="1:10" x14ac:dyDescent="0.25">
      <c r="A2436" s="3" t="s">
        <v>257</v>
      </c>
      <c r="B2436" s="3" t="s">
        <v>164</v>
      </c>
      <c r="C2436" s="8">
        <v>3147.9288099999999</v>
      </c>
      <c r="D2436" s="8">
        <v>5597.0309399999996</v>
      </c>
      <c r="E2436" s="9">
        <f t="shared" si="111"/>
        <v>0.77800429355961187</v>
      </c>
      <c r="F2436" s="8">
        <v>2421.93372</v>
      </c>
      <c r="G2436" s="9">
        <f t="shared" si="112"/>
        <v>1.3109760988834984</v>
      </c>
      <c r="H2436" s="8">
        <v>11971.521189999999</v>
      </c>
      <c r="I2436" s="8">
        <v>16793.457200000001</v>
      </c>
      <c r="J2436" s="9">
        <f t="shared" si="113"/>
        <v>0.40278390134980002</v>
      </c>
    </row>
    <row r="2437" spans="1:10" x14ac:dyDescent="0.25">
      <c r="A2437" s="3" t="s">
        <v>257</v>
      </c>
      <c r="B2437" s="3" t="s">
        <v>165</v>
      </c>
      <c r="C2437" s="8">
        <v>10.20153</v>
      </c>
      <c r="D2437" s="8">
        <v>48.931849999999997</v>
      </c>
      <c r="E2437" s="9">
        <f t="shared" ref="E2437:E2500" si="114">IF(C2437=0,"",(D2437/C2437-1))</f>
        <v>3.7965207179707354</v>
      </c>
      <c r="F2437" s="8">
        <v>0</v>
      </c>
      <c r="G2437" s="9" t="str">
        <f t="shared" ref="G2437:G2500" si="115">IF(F2437=0,"",(D2437/F2437-1))</f>
        <v/>
      </c>
      <c r="H2437" s="8">
        <v>87.93486</v>
      </c>
      <c r="I2437" s="8">
        <v>114.15974</v>
      </c>
      <c r="J2437" s="9">
        <f t="shared" ref="J2437:J2500" si="116">IF(H2437=0,"",(I2437/H2437-1))</f>
        <v>0.2982307585410382</v>
      </c>
    </row>
    <row r="2438" spans="1:10" x14ac:dyDescent="0.25">
      <c r="A2438" s="3" t="s">
        <v>257</v>
      </c>
      <c r="B2438" s="3" t="s">
        <v>166</v>
      </c>
      <c r="C2438" s="8">
        <v>34990.366979999999</v>
      </c>
      <c r="D2438" s="8">
        <v>37763.592689999998</v>
      </c>
      <c r="E2438" s="9">
        <f t="shared" si="114"/>
        <v>7.9256834076222527E-2</v>
      </c>
      <c r="F2438" s="8">
        <v>28246.324140000001</v>
      </c>
      <c r="G2438" s="9">
        <f t="shared" si="115"/>
        <v>0.33693830400120861</v>
      </c>
      <c r="H2438" s="8">
        <v>143243.16144</v>
      </c>
      <c r="I2438" s="8">
        <v>148316.54144</v>
      </c>
      <c r="J2438" s="9">
        <f t="shared" si="116"/>
        <v>3.5417956075516344E-2</v>
      </c>
    </row>
    <row r="2439" spans="1:10" x14ac:dyDescent="0.25">
      <c r="A2439" s="3" t="s">
        <v>257</v>
      </c>
      <c r="B2439" s="3" t="s">
        <v>167</v>
      </c>
      <c r="C2439" s="8">
        <v>7669.6628499999997</v>
      </c>
      <c r="D2439" s="8">
        <v>6672.1506099999997</v>
      </c>
      <c r="E2439" s="9">
        <f t="shared" si="114"/>
        <v>-0.13005946408713387</v>
      </c>
      <c r="F2439" s="8">
        <v>8278.2132399999991</v>
      </c>
      <c r="G2439" s="9">
        <f t="shared" si="115"/>
        <v>-0.19401078269397176</v>
      </c>
      <c r="H2439" s="8">
        <v>34865.987670000002</v>
      </c>
      <c r="I2439" s="8">
        <v>33097.408430000003</v>
      </c>
      <c r="J2439" s="9">
        <f t="shared" si="116"/>
        <v>-5.0725057805310669E-2</v>
      </c>
    </row>
    <row r="2440" spans="1:10" x14ac:dyDescent="0.25">
      <c r="A2440" s="3" t="s">
        <v>257</v>
      </c>
      <c r="B2440" s="3" t="s">
        <v>168</v>
      </c>
      <c r="C2440" s="8">
        <v>90.644999999999996</v>
      </c>
      <c r="D2440" s="8">
        <v>62.494999999999997</v>
      </c>
      <c r="E2440" s="9">
        <f t="shared" si="114"/>
        <v>-0.31055215400739145</v>
      </c>
      <c r="F2440" s="8">
        <v>24.725000000000001</v>
      </c>
      <c r="G2440" s="9">
        <f t="shared" si="115"/>
        <v>1.5276036400404447</v>
      </c>
      <c r="H2440" s="8">
        <v>669.94</v>
      </c>
      <c r="I2440" s="8">
        <v>332.40499999999997</v>
      </c>
      <c r="J2440" s="9">
        <f t="shared" si="116"/>
        <v>-0.5038287010777085</v>
      </c>
    </row>
    <row r="2441" spans="1:10" x14ac:dyDescent="0.25">
      <c r="A2441" s="3" t="s">
        <v>257</v>
      </c>
      <c r="B2441" s="3" t="s">
        <v>169</v>
      </c>
      <c r="C2441" s="8">
        <v>2256.0849699999999</v>
      </c>
      <c r="D2441" s="8">
        <v>2411.0160900000001</v>
      </c>
      <c r="E2441" s="9">
        <f t="shared" si="114"/>
        <v>6.8672555360359544E-2</v>
      </c>
      <c r="F2441" s="8">
        <v>1575.9967300000001</v>
      </c>
      <c r="G2441" s="9">
        <f t="shared" si="115"/>
        <v>0.52983571863121814</v>
      </c>
      <c r="H2441" s="8">
        <v>8859.9113699999998</v>
      </c>
      <c r="I2441" s="8">
        <v>9458.9035700000004</v>
      </c>
      <c r="J2441" s="9">
        <f t="shared" si="116"/>
        <v>6.7607019414235969E-2</v>
      </c>
    </row>
    <row r="2442" spans="1:10" x14ac:dyDescent="0.25">
      <c r="A2442" s="3" t="s">
        <v>257</v>
      </c>
      <c r="B2442" s="3" t="s">
        <v>170</v>
      </c>
      <c r="C2442" s="8">
        <v>56.590649999999997</v>
      </c>
      <c r="D2442" s="8">
        <v>77.596810000000005</v>
      </c>
      <c r="E2442" s="9">
        <f t="shared" si="114"/>
        <v>0.37119488820149638</v>
      </c>
      <c r="F2442" s="8">
        <v>4.3999999999999997E-2</v>
      </c>
      <c r="G2442" s="9">
        <f t="shared" si="115"/>
        <v>1762.5638636363637</v>
      </c>
      <c r="H2442" s="8">
        <v>187.78980000000001</v>
      </c>
      <c r="I2442" s="8">
        <v>432.92612000000003</v>
      </c>
      <c r="J2442" s="9">
        <f t="shared" si="116"/>
        <v>1.3053761173397063</v>
      </c>
    </row>
    <row r="2443" spans="1:10" x14ac:dyDescent="0.25">
      <c r="A2443" s="3" t="s">
        <v>257</v>
      </c>
      <c r="B2443" s="3" t="s">
        <v>171</v>
      </c>
      <c r="C2443" s="8">
        <v>566.98892000000001</v>
      </c>
      <c r="D2443" s="8">
        <v>758.17542000000003</v>
      </c>
      <c r="E2443" s="9">
        <f t="shared" si="114"/>
        <v>0.33719618365734561</v>
      </c>
      <c r="F2443" s="8">
        <v>1178.91588</v>
      </c>
      <c r="G2443" s="9">
        <f t="shared" si="115"/>
        <v>-0.35688760083543869</v>
      </c>
      <c r="H2443" s="8">
        <v>1226.37591</v>
      </c>
      <c r="I2443" s="8">
        <v>3519.4155000000001</v>
      </c>
      <c r="J2443" s="9">
        <f t="shared" si="116"/>
        <v>1.8697689438469158</v>
      </c>
    </row>
    <row r="2444" spans="1:10" x14ac:dyDescent="0.25">
      <c r="A2444" s="3" t="s">
        <v>257</v>
      </c>
      <c r="B2444" s="3" t="s">
        <v>172</v>
      </c>
      <c r="C2444" s="8">
        <v>2270.3330599999999</v>
      </c>
      <c r="D2444" s="8">
        <v>2383.4907899999998</v>
      </c>
      <c r="E2444" s="9">
        <f t="shared" si="114"/>
        <v>4.9841907336714675E-2</v>
      </c>
      <c r="F2444" s="8">
        <v>2953.2080999999998</v>
      </c>
      <c r="G2444" s="9">
        <f t="shared" si="115"/>
        <v>-0.19291471874264465</v>
      </c>
      <c r="H2444" s="8">
        <v>10023.03787</v>
      </c>
      <c r="I2444" s="8">
        <v>14479.370929999999</v>
      </c>
      <c r="J2444" s="9">
        <f t="shared" si="116"/>
        <v>0.44460902151614823</v>
      </c>
    </row>
    <row r="2445" spans="1:10" x14ac:dyDescent="0.25">
      <c r="A2445" s="3" t="s">
        <v>257</v>
      </c>
      <c r="B2445" s="3" t="s">
        <v>173</v>
      </c>
      <c r="C2445" s="8">
        <v>52444.30586</v>
      </c>
      <c r="D2445" s="8">
        <v>54159.656280000003</v>
      </c>
      <c r="E2445" s="9">
        <f t="shared" si="114"/>
        <v>3.2708039354722773E-2</v>
      </c>
      <c r="F2445" s="8">
        <v>57073.774530000002</v>
      </c>
      <c r="G2445" s="9">
        <f t="shared" si="115"/>
        <v>-5.1058796688980723E-2</v>
      </c>
      <c r="H2445" s="8">
        <v>245328.44579</v>
      </c>
      <c r="I2445" s="8">
        <v>260693.98649000001</v>
      </c>
      <c r="J2445" s="9">
        <f t="shared" si="116"/>
        <v>6.2632527795626558E-2</v>
      </c>
    </row>
    <row r="2446" spans="1:10" x14ac:dyDescent="0.25">
      <c r="A2446" s="3" t="s">
        <v>257</v>
      </c>
      <c r="B2446" s="3" t="s">
        <v>174</v>
      </c>
      <c r="C2446" s="8">
        <v>18357.91185</v>
      </c>
      <c r="D2446" s="8">
        <v>27787.313549999999</v>
      </c>
      <c r="E2446" s="9">
        <f t="shared" si="114"/>
        <v>0.51364238901713644</v>
      </c>
      <c r="F2446" s="8">
        <v>16292.077020000001</v>
      </c>
      <c r="G2446" s="9">
        <f t="shared" si="115"/>
        <v>0.70557219413390659</v>
      </c>
      <c r="H2446" s="8">
        <v>104164.11672000001</v>
      </c>
      <c r="I2446" s="8">
        <v>127315.35343</v>
      </c>
      <c r="J2446" s="9">
        <f t="shared" si="116"/>
        <v>0.22225731316123043</v>
      </c>
    </row>
    <row r="2447" spans="1:10" x14ac:dyDescent="0.25">
      <c r="A2447" s="3" t="s">
        <v>257</v>
      </c>
      <c r="B2447" s="3" t="s">
        <v>175</v>
      </c>
      <c r="C2447" s="8">
        <v>210694.81727</v>
      </c>
      <c r="D2447" s="8">
        <v>202601.10526000001</v>
      </c>
      <c r="E2447" s="9">
        <f t="shared" si="114"/>
        <v>-3.841438586326551E-2</v>
      </c>
      <c r="F2447" s="8">
        <v>163244.16073</v>
      </c>
      <c r="G2447" s="9">
        <f t="shared" si="115"/>
        <v>0.24109251047022129</v>
      </c>
      <c r="H2447" s="8">
        <v>1013432.53601</v>
      </c>
      <c r="I2447" s="8">
        <v>877810.71363000001</v>
      </c>
      <c r="J2447" s="9">
        <f t="shared" si="116"/>
        <v>-0.13382422367645574</v>
      </c>
    </row>
    <row r="2448" spans="1:10" x14ac:dyDescent="0.25">
      <c r="A2448" s="3" t="s">
        <v>257</v>
      </c>
      <c r="B2448" s="3" t="s">
        <v>176</v>
      </c>
      <c r="C2448" s="8">
        <v>439.48606999999998</v>
      </c>
      <c r="D2448" s="8">
        <v>195.5291</v>
      </c>
      <c r="E2448" s="9">
        <f t="shared" si="114"/>
        <v>-0.55509602386259926</v>
      </c>
      <c r="F2448" s="8">
        <v>569.07466999999997</v>
      </c>
      <c r="G2448" s="9">
        <f t="shared" si="115"/>
        <v>-0.65640870995013711</v>
      </c>
      <c r="H2448" s="8">
        <v>1300.9185299999999</v>
      </c>
      <c r="I2448" s="8">
        <v>1473.5126499999999</v>
      </c>
      <c r="J2448" s="9">
        <f t="shared" si="116"/>
        <v>0.1326709674894091</v>
      </c>
    </row>
    <row r="2449" spans="1:10" x14ac:dyDescent="0.25">
      <c r="A2449" s="3" t="s">
        <v>257</v>
      </c>
      <c r="B2449" s="3" t="s">
        <v>177</v>
      </c>
      <c r="C2449" s="8">
        <v>128971.17576</v>
      </c>
      <c r="D2449" s="8">
        <v>93967.611189999996</v>
      </c>
      <c r="E2449" s="9">
        <f t="shared" si="114"/>
        <v>-0.27140610577310287</v>
      </c>
      <c r="F2449" s="8">
        <v>104352.92552</v>
      </c>
      <c r="G2449" s="9">
        <f t="shared" si="115"/>
        <v>-9.9521065444490908E-2</v>
      </c>
      <c r="H2449" s="8">
        <v>545498.03642000002</v>
      </c>
      <c r="I2449" s="8">
        <v>490084.26016000001</v>
      </c>
      <c r="J2449" s="9">
        <f t="shared" si="116"/>
        <v>-0.10158382351597472</v>
      </c>
    </row>
    <row r="2450" spans="1:10" x14ac:dyDescent="0.25">
      <c r="A2450" s="3" t="s">
        <v>257</v>
      </c>
      <c r="B2450" s="3" t="s">
        <v>178</v>
      </c>
      <c r="C2450" s="8">
        <v>0</v>
      </c>
      <c r="D2450" s="8">
        <v>0</v>
      </c>
      <c r="E2450" s="9" t="str">
        <f t="shared" si="114"/>
        <v/>
      </c>
      <c r="F2450" s="8">
        <v>0</v>
      </c>
      <c r="G2450" s="9" t="str">
        <f t="shared" si="115"/>
        <v/>
      </c>
      <c r="H2450" s="8">
        <v>10.5588</v>
      </c>
      <c r="I2450" s="8">
        <v>0</v>
      </c>
      <c r="J2450" s="9">
        <f t="shared" si="116"/>
        <v>-1</v>
      </c>
    </row>
    <row r="2451" spans="1:10" x14ac:dyDescent="0.25">
      <c r="A2451" s="3" t="s">
        <v>257</v>
      </c>
      <c r="B2451" s="3" t="s">
        <v>179</v>
      </c>
      <c r="C2451" s="8">
        <v>0.73373999999999995</v>
      </c>
      <c r="D2451" s="8">
        <v>163.04413</v>
      </c>
      <c r="E2451" s="9">
        <f t="shared" si="114"/>
        <v>221.20967917791043</v>
      </c>
      <c r="F2451" s="8">
        <v>253.44685000000001</v>
      </c>
      <c r="G2451" s="9">
        <f t="shared" si="115"/>
        <v>-0.35669301078312876</v>
      </c>
      <c r="H2451" s="8">
        <v>51.696379999999998</v>
      </c>
      <c r="I2451" s="8">
        <v>1410.73362</v>
      </c>
      <c r="J2451" s="9">
        <f t="shared" si="116"/>
        <v>26.288827960487755</v>
      </c>
    </row>
    <row r="2452" spans="1:10" x14ac:dyDescent="0.25">
      <c r="A2452" s="3" t="s">
        <v>257</v>
      </c>
      <c r="B2452" s="3" t="s">
        <v>180</v>
      </c>
      <c r="C2452" s="8">
        <v>17.75</v>
      </c>
      <c r="D2452" s="8">
        <v>67.356710000000007</v>
      </c>
      <c r="E2452" s="9">
        <f t="shared" si="114"/>
        <v>2.7947442253521131</v>
      </c>
      <c r="F2452" s="8">
        <v>45.600070000000002</v>
      </c>
      <c r="G2452" s="9">
        <f t="shared" si="115"/>
        <v>0.47711856582676315</v>
      </c>
      <c r="H2452" s="8">
        <v>186.77603999999999</v>
      </c>
      <c r="I2452" s="8">
        <v>213.29264000000001</v>
      </c>
      <c r="J2452" s="9">
        <f t="shared" si="116"/>
        <v>0.14197002998885733</v>
      </c>
    </row>
    <row r="2453" spans="1:10" x14ac:dyDescent="0.25">
      <c r="A2453" s="3" t="s">
        <v>257</v>
      </c>
      <c r="B2453" s="3" t="s">
        <v>181</v>
      </c>
      <c r="C2453" s="8">
        <v>56.638199999999998</v>
      </c>
      <c r="D2453" s="8">
        <v>228.37024</v>
      </c>
      <c r="E2453" s="9">
        <f t="shared" si="114"/>
        <v>3.0320885903859942</v>
      </c>
      <c r="F2453" s="8">
        <v>6.83</v>
      </c>
      <c r="G2453" s="9">
        <f t="shared" si="115"/>
        <v>32.436345534407025</v>
      </c>
      <c r="H2453" s="8">
        <v>158.49616</v>
      </c>
      <c r="I2453" s="8">
        <v>247.59934999999999</v>
      </c>
      <c r="J2453" s="9">
        <f t="shared" si="116"/>
        <v>0.56217885657292888</v>
      </c>
    </row>
    <row r="2454" spans="1:10" x14ac:dyDescent="0.25">
      <c r="A2454" s="3" t="s">
        <v>257</v>
      </c>
      <c r="B2454" s="3" t="s">
        <v>182</v>
      </c>
      <c r="C2454" s="8">
        <v>4533.21101</v>
      </c>
      <c r="D2454" s="8">
        <v>4266.6614600000003</v>
      </c>
      <c r="E2454" s="9">
        <f t="shared" si="114"/>
        <v>-5.8799281439140372E-2</v>
      </c>
      <c r="F2454" s="8">
        <v>3440.2347100000002</v>
      </c>
      <c r="G2454" s="9">
        <f t="shared" si="115"/>
        <v>0.24022394390643198</v>
      </c>
      <c r="H2454" s="8">
        <v>21971.949000000001</v>
      </c>
      <c r="I2454" s="8">
        <v>17785.484479999999</v>
      </c>
      <c r="J2454" s="9">
        <f t="shared" si="116"/>
        <v>-0.19053678487966641</v>
      </c>
    </row>
    <row r="2455" spans="1:10" x14ac:dyDescent="0.25">
      <c r="A2455" s="3" t="s">
        <v>257</v>
      </c>
      <c r="B2455" s="3" t="s">
        <v>183</v>
      </c>
      <c r="C2455" s="8">
        <v>219.23358999999999</v>
      </c>
      <c r="D2455" s="8">
        <v>77.623490000000004</v>
      </c>
      <c r="E2455" s="9">
        <f t="shared" si="114"/>
        <v>-0.64593249601942837</v>
      </c>
      <c r="F2455" s="8">
        <v>152.33754999999999</v>
      </c>
      <c r="G2455" s="9">
        <f t="shared" si="115"/>
        <v>-0.49045071290696218</v>
      </c>
      <c r="H2455" s="8">
        <v>813.13932999999997</v>
      </c>
      <c r="I2455" s="8">
        <v>465.21681000000001</v>
      </c>
      <c r="J2455" s="9">
        <f t="shared" si="116"/>
        <v>-0.42787565078176693</v>
      </c>
    </row>
    <row r="2456" spans="1:10" x14ac:dyDescent="0.25">
      <c r="A2456" s="3" t="s">
        <v>257</v>
      </c>
      <c r="B2456" s="3" t="s">
        <v>184</v>
      </c>
      <c r="C2456" s="8">
        <v>20584.042010000001</v>
      </c>
      <c r="D2456" s="8">
        <v>29410.22164</v>
      </c>
      <c r="E2456" s="9">
        <f t="shared" si="114"/>
        <v>0.42878748623385654</v>
      </c>
      <c r="F2456" s="8">
        <v>20530.997179999998</v>
      </c>
      <c r="G2456" s="9">
        <f t="shared" si="115"/>
        <v>0.43247896739519209</v>
      </c>
      <c r="H2456" s="8">
        <v>91971.473899999997</v>
      </c>
      <c r="I2456" s="8">
        <v>108437.41697999999</v>
      </c>
      <c r="J2456" s="9">
        <f t="shared" si="116"/>
        <v>0.1790331543224295</v>
      </c>
    </row>
    <row r="2457" spans="1:10" x14ac:dyDescent="0.25">
      <c r="A2457" s="3" t="s">
        <v>257</v>
      </c>
      <c r="B2457" s="3" t="s">
        <v>185</v>
      </c>
      <c r="C2457" s="8">
        <v>387.50247999999999</v>
      </c>
      <c r="D2457" s="8">
        <v>1022.72839</v>
      </c>
      <c r="E2457" s="9">
        <f t="shared" si="114"/>
        <v>1.6392821795617927</v>
      </c>
      <c r="F2457" s="8">
        <v>977.33104000000003</v>
      </c>
      <c r="G2457" s="9">
        <f t="shared" si="115"/>
        <v>4.6450330688361241E-2</v>
      </c>
      <c r="H2457" s="8">
        <v>2475.2835300000002</v>
      </c>
      <c r="I2457" s="8">
        <v>4096.6358200000004</v>
      </c>
      <c r="J2457" s="9">
        <f t="shared" si="116"/>
        <v>0.65501679720706596</v>
      </c>
    </row>
    <row r="2458" spans="1:10" x14ac:dyDescent="0.25">
      <c r="A2458" s="3" t="s">
        <v>257</v>
      </c>
      <c r="B2458" s="3" t="s">
        <v>186</v>
      </c>
      <c r="C2458" s="8">
        <v>40215.385929999997</v>
      </c>
      <c r="D2458" s="8">
        <v>1764.6430700000001</v>
      </c>
      <c r="E2458" s="9">
        <f t="shared" si="114"/>
        <v>-0.95612020053539737</v>
      </c>
      <c r="F2458" s="8">
        <v>1961.33323</v>
      </c>
      <c r="G2458" s="9">
        <f t="shared" si="115"/>
        <v>-0.10028390739089243</v>
      </c>
      <c r="H2458" s="8">
        <v>74296.680540000001</v>
      </c>
      <c r="I2458" s="8">
        <v>9727.9359100000001</v>
      </c>
      <c r="J2458" s="9">
        <f t="shared" si="116"/>
        <v>-0.86906634536972815</v>
      </c>
    </row>
    <row r="2459" spans="1:10" x14ac:dyDescent="0.25">
      <c r="A2459" s="3" t="s">
        <v>257</v>
      </c>
      <c r="B2459" s="3" t="s">
        <v>187</v>
      </c>
      <c r="C2459" s="8">
        <v>8137.5443100000002</v>
      </c>
      <c r="D2459" s="8">
        <v>7346.3995400000003</v>
      </c>
      <c r="E2459" s="9">
        <f t="shared" si="114"/>
        <v>-9.7221562164372388E-2</v>
      </c>
      <c r="F2459" s="8">
        <v>7090.1402500000004</v>
      </c>
      <c r="G2459" s="9">
        <f t="shared" si="115"/>
        <v>3.6143049497504576E-2</v>
      </c>
      <c r="H2459" s="8">
        <v>36636.444089999997</v>
      </c>
      <c r="I2459" s="8">
        <v>34445.913760000003</v>
      </c>
      <c r="J2459" s="9">
        <f t="shared" si="116"/>
        <v>-5.9791019145275182E-2</v>
      </c>
    </row>
    <row r="2460" spans="1:10" x14ac:dyDescent="0.25">
      <c r="A2460" s="3" t="s">
        <v>257</v>
      </c>
      <c r="B2460" s="3" t="s">
        <v>188</v>
      </c>
      <c r="C2460" s="8">
        <v>31330.439989999999</v>
      </c>
      <c r="D2460" s="8">
        <v>30509.099480000001</v>
      </c>
      <c r="E2460" s="9">
        <f t="shared" si="114"/>
        <v>-2.6215415751012494E-2</v>
      </c>
      <c r="F2460" s="8">
        <v>53921.315999999999</v>
      </c>
      <c r="G2460" s="9">
        <f t="shared" si="115"/>
        <v>-0.43419223151007658</v>
      </c>
      <c r="H2460" s="8">
        <v>199955.77053000001</v>
      </c>
      <c r="I2460" s="8">
        <v>385667.56111000001</v>
      </c>
      <c r="J2460" s="9">
        <f t="shared" si="116"/>
        <v>0.9287643466740414</v>
      </c>
    </row>
    <row r="2461" spans="1:10" x14ac:dyDescent="0.25">
      <c r="A2461" s="3" t="s">
        <v>257</v>
      </c>
      <c r="B2461" s="3" t="s">
        <v>189</v>
      </c>
      <c r="C2461" s="8">
        <v>0</v>
      </c>
      <c r="D2461" s="8">
        <v>1.6917599999999999</v>
      </c>
      <c r="E2461" s="9" t="str">
        <f t="shared" si="114"/>
        <v/>
      </c>
      <c r="F2461" s="8">
        <v>0</v>
      </c>
      <c r="G2461" s="9" t="str">
        <f t="shared" si="115"/>
        <v/>
      </c>
      <c r="H2461" s="8">
        <v>0</v>
      </c>
      <c r="I2461" s="8">
        <v>1.6917599999999999</v>
      </c>
      <c r="J2461" s="9" t="str">
        <f t="shared" si="116"/>
        <v/>
      </c>
    </row>
    <row r="2462" spans="1:10" x14ac:dyDescent="0.25">
      <c r="A2462" s="3" t="s">
        <v>257</v>
      </c>
      <c r="B2462" s="3" t="s">
        <v>190</v>
      </c>
      <c r="C2462" s="8">
        <v>3222.1918099999998</v>
      </c>
      <c r="D2462" s="8">
        <v>5408.2615400000004</v>
      </c>
      <c r="E2462" s="9">
        <f t="shared" si="114"/>
        <v>0.67844183676948799</v>
      </c>
      <c r="F2462" s="8">
        <v>1923.3181300000001</v>
      </c>
      <c r="G2462" s="9">
        <f t="shared" si="115"/>
        <v>1.8119433054998551</v>
      </c>
      <c r="H2462" s="8">
        <v>12104.455260000001</v>
      </c>
      <c r="I2462" s="8">
        <v>16312.06235</v>
      </c>
      <c r="J2462" s="9">
        <f t="shared" si="116"/>
        <v>0.34760813267692647</v>
      </c>
    </row>
    <row r="2463" spans="1:10" x14ac:dyDescent="0.25">
      <c r="A2463" s="3" t="s">
        <v>257</v>
      </c>
      <c r="B2463" s="3" t="s">
        <v>191</v>
      </c>
      <c r="C2463" s="8">
        <v>1183.2673500000001</v>
      </c>
      <c r="D2463" s="8">
        <v>993.05002000000002</v>
      </c>
      <c r="E2463" s="9">
        <f t="shared" si="114"/>
        <v>-0.16075600328192952</v>
      </c>
      <c r="F2463" s="8">
        <v>504.37342000000001</v>
      </c>
      <c r="G2463" s="9">
        <f t="shared" si="115"/>
        <v>0.96887857413263379</v>
      </c>
      <c r="H2463" s="8">
        <v>5325.6904100000002</v>
      </c>
      <c r="I2463" s="8">
        <v>3486.4619600000001</v>
      </c>
      <c r="J2463" s="9">
        <f t="shared" si="116"/>
        <v>-0.3453502378858706</v>
      </c>
    </row>
    <row r="2464" spans="1:10" x14ac:dyDescent="0.25">
      <c r="A2464" s="3" t="s">
        <v>257</v>
      </c>
      <c r="B2464" s="3" t="s">
        <v>192</v>
      </c>
      <c r="C2464" s="8">
        <v>101.15725999999999</v>
      </c>
      <c r="D2464" s="8">
        <v>50.971699999999998</v>
      </c>
      <c r="E2464" s="9">
        <f t="shared" si="114"/>
        <v>-0.49611426802188985</v>
      </c>
      <c r="F2464" s="8">
        <v>146.53643</v>
      </c>
      <c r="G2464" s="9">
        <f t="shared" si="115"/>
        <v>-0.65215680496651918</v>
      </c>
      <c r="H2464" s="8">
        <v>381.76447999999999</v>
      </c>
      <c r="I2464" s="8">
        <v>548.81428000000005</v>
      </c>
      <c r="J2464" s="9">
        <f t="shared" si="116"/>
        <v>0.43757292454237762</v>
      </c>
    </row>
    <row r="2465" spans="1:10" x14ac:dyDescent="0.25">
      <c r="A2465" s="3" t="s">
        <v>257</v>
      </c>
      <c r="B2465" s="3" t="s">
        <v>193</v>
      </c>
      <c r="C2465" s="8">
        <v>14.72723</v>
      </c>
      <c r="D2465" s="8">
        <v>49.928570000000001</v>
      </c>
      <c r="E2465" s="9">
        <f t="shared" si="114"/>
        <v>2.3902213790373343</v>
      </c>
      <c r="F2465" s="8">
        <v>475.60174999999998</v>
      </c>
      <c r="G2465" s="9">
        <f t="shared" si="115"/>
        <v>-0.8950202138659078</v>
      </c>
      <c r="H2465" s="8">
        <v>243.47432000000001</v>
      </c>
      <c r="I2465" s="8">
        <v>755.70695000000001</v>
      </c>
      <c r="J2465" s="9">
        <f t="shared" si="116"/>
        <v>2.1038466397606119</v>
      </c>
    </row>
    <row r="2466" spans="1:10" x14ac:dyDescent="0.25">
      <c r="A2466" s="3" t="s">
        <v>257</v>
      </c>
      <c r="B2466" s="3" t="s">
        <v>194</v>
      </c>
      <c r="C2466" s="8">
        <v>62.439030000000002</v>
      </c>
      <c r="D2466" s="8">
        <v>48.767659999999999</v>
      </c>
      <c r="E2466" s="9">
        <f t="shared" si="114"/>
        <v>-0.21895551548446546</v>
      </c>
      <c r="F2466" s="8">
        <v>13.841229999999999</v>
      </c>
      <c r="G2466" s="9">
        <f t="shared" si="115"/>
        <v>2.5233617243554223</v>
      </c>
      <c r="H2466" s="8">
        <v>331.36212</v>
      </c>
      <c r="I2466" s="8">
        <v>155.97274999999999</v>
      </c>
      <c r="J2466" s="9">
        <f t="shared" si="116"/>
        <v>-0.52929818894205538</v>
      </c>
    </row>
    <row r="2467" spans="1:10" x14ac:dyDescent="0.25">
      <c r="A2467" s="3" t="s">
        <v>257</v>
      </c>
      <c r="B2467" s="3" t="s">
        <v>195</v>
      </c>
      <c r="C2467" s="8">
        <v>1675.34953</v>
      </c>
      <c r="D2467" s="8">
        <v>3682.63177</v>
      </c>
      <c r="E2467" s="9">
        <f t="shared" si="114"/>
        <v>1.1981274379203724</v>
      </c>
      <c r="F2467" s="8">
        <v>2341.2451099999998</v>
      </c>
      <c r="G2467" s="9">
        <f t="shared" si="115"/>
        <v>0.57293730343338556</v>
      </c>
      <c r="H2467" s="8">
        <v>5786.0134600000001</v>
      </c>
      <c r="I2467" s="8">
        <v>10651.02988</v>
      </c>
      <c r="J2467" s="9">
        <f t="shared" si="116"/>
        <v>0.84082355729604541</v>
      </c>
    </row>
    <row r="2468" spans="1:10" x14ac:dyDescent="0.25">
      <c r="A2468" s="3" t="s">
        <v>257</v>
      </c>
      <c r="B2468" s="3" t="s">
        <v>196</v>
      </c>
      <c r="C2468" s="8">
        <v>591.03353000000004</v>
      </c>
      <c r="D2468" s="8">
        <v>665.22914000000003</v>
      </c>
      <c r="E2468" s="9">
        <f t="shared" si="114"/>
        <v>0.12553536514248176</v>
      </c>
      <c r="F2468" s="8">
        <v>659.48690999999997</v>
      </c>
      <c r="G2468" s="9">
        <f t="shared" si="115"/>
        <v>8.7071174771309323E-3</v>
      </c>
      <c r="H2468" s="8">
        <v>2391.71612</v>
      </c>
      <c r="I2468" s="8">
        <v>2552.3941599999998</v>
      </c>
      <c r="J2468" s="9">
        <f t="shared" si="116"/>
        <v>6.7181066622572061E-2</v>
      </c>
    </row>
    <row r="2469" spans="1:10" x14ac:dyDescent="0.25">
      <c r="A2469" s="3" t="s">
        <v>257</v>
      </c>
      <c r="B2469" s="3" t="s">
        <v>197</v>
      </c>
      <c r="C2469" s="8">
        <v>14866.126130000001</v>
      </c>
      <c r="D2469" s="8">
        <v>26301.687109999999</v>
      </c>
      <c r="E2469" s="9">
        <f t="shared" si="114"/>
        <v>0.76923610629960382</v>
      </c>
      <c r="F2469" s="8">
        <v>21248.420969999999</v>
      </c>
      <c r="G2469" s="9">
        <f t="shared" si="115"/>
        <v>0.23781843117352364</v>
      </c>
      <c r="H2469" s="8">
        <v>69630.863400000002</v>
      </c>
      <c r="I2469" s="8">
        <v>101815.36717</v>
      </c>
      <c r="J2469" s="9">
        <f t="shared" si="116"/>
        <v>0.46221606624513001</v>
      </c>
    </row>
    <row r="2470" spans="1:10" x14ac:dyDescent="0.25">
      <c r="A2470" s="3" t="s">
        <v>257</v>
      </c>
      <c r="B2470" s="3" t="s">
        <v>198</v>
      </c>
      <c r="C2470" s="8">
        <v>22786.414499999999</v>
      </c>
      <c r="D2470" s="8">
        <v>24109.982639999998</v>
      </c>
      <c r="E2470" s="9">
        <f t="shared" si="114"/>
        <v>5.8085844966964784E-2</v>
      </c>
      <c r="F2470" s="8">
        <v>22066.83727</v>
      </c>
      <c r="G2470" s="9">
        <f t="shared" si="115"/>
        <v>9.2588953505252203E-2</v>
      </c>
      <c r="H2470" s="8">
        <v>106517.6167</v>
      </c>
      <c r="I2470" s="8">
        <v>117403.50456</v>
      </c>
      <c r="J2470" s="9">
        <f t="shared" si="116"/>
        <v>0.10219800439827154</v>
      </c>
    </row>
    <row r="2471" spans="1:10" x14ac:dyDescent="0.25">
      <c r="A2471" s="3" t="s">
        <v>257</v>
      </c>
      <c r="B2471" s="3" t="s">
        <v>199</v>
      </c>
      <c r="C2471" s="8">
        <v>0</v>
      </c>
      <c r="D2471" s="8">
        <v>0</v>
      </c>
      <c r="E2471" s="9" t="str">
        <f t="shared" si="114"/>
        <v/>
      </c>
      <c r="F2471" s="8">
        <v>0</v>
      </c>
      <c r="G2471" s="9" t="str">
        <f t="shared" si="115"/>
        <v/>
      </c>
      <c r="H2471" s="8">
        <v>8.75</v>
      </c>
      <c r="I2471" s="8">
        <v>0</v>
      </c>
      <c r="J2471" s="9">
        <f t="shared" si="116"/>
        <v>-1</v>
      </c>
    </row>
    <row r="2472" spans="1:10" x14ac:dyDescent="0.25">
      <c r="A2472" s="3" t="s">
        <v>257</v>
      </c>
      <c r="B2472" s="3" t="s">
        <v>200</v>
      </c>
      <c r="C2472" s="8">
        <v>6161.3288899999998</v>
      </c>
      <c r="D2472" s="8">
        <v>6623.6349200000004</v>
      </c>
      <c r="E2472" s="9">
        <f t="shared" si="114"/>
        <v>7.5033493302124388E-2</v>
      </c>
      <c r="F2472" s="8">
        <v>8596.1575300000004</v>
      </c>
      <c r="G2472" s="9">
        <f t="shared" si="115"/>
        <v>-0.22946561915786579</v>
      </c>
      <c r="H2472" s="8">
        <v>27207.113659999999</v>
      </c>
      <c r="I2472" s="8">
        <v>29830.90264</v>
      </c>
      <c r="J2472" s="9">
        <f t="shared" si="116"/>
        <v>9.643760866326323E-2</v>
      </c>
    </row>
    <row r="2473" spans="1:10" x14ac:dyDescent="0.25">
      <c r="A2473" s="3" t="s">
        <v>257</v>
      </c>
      <c r="B2473" s="3" t="s">
        <v>201</v>
      </c>
      <c r="C2473" s="8">
        <v>6406.7061400000002</v>
      </c>
      <c r="D2473" s="8">
        <v>6727.5063300000002</v>
      </c>
      <c r="E2473" s="9">
        <f t="shared" si="114"/>
        <v>5.0072561935859294E-2</v>
      </c>
      <c r="F2473" s="8">
        <v>6177.3529200000003</v>
      </c>
      <c r="G2473" s="9">
        <f t="shared" si="115"/>
        <v>8.9059734343298613E-2</v>
      </c>
      <c r="H2473" s="8">
        <v>25622.487519999999</v>
      </c>
      <c r="I2473" s="8">
        <v>29066.222300000001</v>
      </c>
      <c r="J2473" s="9">
        <f t="shared" si="116"/>
        <v>0.1344028278796876</v>
      </c>
    </row>
    <row r="2474" spans="1:10" x14ac:dyDescent="0.25">
      <c r="A2474" s="3" t="s">
        <v>257</v>
      </c>
      <c r="B2474" s="3" t="s">
        <v>202</v>
      </c>
      <c r="C2474" s="8">
        <v>2588.6939299999999</v>
      </c>
      <c r="D2474" s="8">
        <v>5356.9887699999999</v>
      </c>
      <c r="E2474" s="9">
        <f t="shared" si="114"/>
        <v>1.0693789667131486</v>
      </c>
      <c r="F2474" s="8">
        <v>1158.2139</v>
      </c>
      <c r="G2474" s="9">
        <f t="shared" si="115"/>
        <v>3.6252154027852717</v>
      </c>
      <c r="H2474" s="8">
        <v>11536.625899999999</v>
      </c>
      <c r="I2474" s="8">
        <v>11500.970520000001</v>
      </c>
      <c r="J2474" s="9">
        <f t="shared" si="116"/>
        <v>-3.0906246166826357E-3</v>
      </c>
    </row>
    <row r="2475" spans="1:10" x14ac:dyDescent="0.25">
      <c r="A2475" s="3" t="s">
        <v>257</v>
      </c>
      <c r="B2475" s="3" t="s">
        <v>203</v>
      </c>
      <c r="C2475" s="8">
        <v>6890.8630700000003</v>
      </c>
      <c r="D2475" s="8">
        <v>6734.9949999999999</v>
      </c>
      <c r="E2475" s="9">
        <f t="shared" si="114"/>
        <v>-2.261952797735689E-2</v>
      </c>
      <c r="F2475" s="8">
        <v>5722.3429500000002</v>
      </c>
      <c r="G2475" s="9">
        <f t="shared" si="115"/>
        <v>0.17696458580833574</v>
      </c>
      <c r="H2475" s="8">
        <v>33927.05298</v>
      </c>
      <c r="I2475" s="8">
        <v>29249.081620000001</v>
      </c>
      <c r="J2475" s="9">
        <f t="shared" si="116"/>
        <v>-0.1378832214739566</v>
      </c>
    </row>
    <row r="2476" spans="1:10" x14ac:dyDescent="0.25">
      <c r="A2476" s="3" t="s">
        <v>257</v>
      </c>
      <c r="B2476" s="3" t="s">
        <v>204</v>
      </c>
      <c r="C2476" s="8">
        <v>1874.49064</v>
      </c>
      <c r="D2476" s="8">
        <v>3060.1405399999999</v>
      </c>
      <c r="E2476" s="9">
        <f t="shared" si="114"/>
        <v>0.6325184424500514</v>
      </c>
      <c r="F2476" s="8">
        <v>2184.4217699999999</v>
      </c>
      <c r="G2476" s="9">
        <f t="shared" si="115"/>
        <v>0.40089271313204322</v>
      </c>
      <c r="H2476" s="8">
        <v>12712.569879999999</v>
      </c>
      <c r="I2476" s="8">
        <v>14113.51965</v>
      </c>
      <c r="J2476" s="9">
        <f t="shared" si="116"/>
        <v>0.11020193267169676</v>
      </c>
    </row>
    <row r="2477" spans="1:10" x14ac:dyDescent="0.25">
      <c r="A2477" s="3" t="s">
        <v>257</v>
      </c>
      <c r="B2477" s="3" t="s">
        <v>205</v>
      </c>
      <c r="C2477" s="8">
        <v>20245.117719999998</v>
      </c>
      <c r="D2477" s="8">
        <v>17281.853810000001</v>
      </c>
      <c r="E2477" s="9">
        <f t="shared" si="114"/>
        <v>-0.14636930992367669</v>
      </c>
      <c r="F2477" s="8">
        <v>244.74281999999999</v>
      </c>
      <c r="G2477" s="9">
        <f t="shared" si="115"/>
        <v>69.612301558019155</v>
      </c>
      <c r="H2477" s="8">
        <v>59668.70192</v>
      </c>
      <c r="I2477" s="8">
        <v>50504.762540000003</v>
      </c>
      <c r="J2477" s="9">
        <f t="shared" si="116"/>
        <v>-0.15358033751574529</v>
      </c>
    </row>
    <row r="2478" spans="1:10" x14ac:dyDescent="0.25">
      <c r="A2478" s="3" t="s">
        <v>257</v>
      </c>
      <c r="B2478" s="3" t="s">
        <v>238</v>
      </c>
      <c r="C2478" s="8">
        <v>0</v>
      </c>
      <c r="D2478" s="8">
        <v>0</v>
      </c>
      <c r="E2478" s="9" t="str">
        <f t="shared" si="114"/>
        <v/>
      </c>
      <c r="F2478" s="8">
        <v>0</v>
      </c>
      <c r="G2478" s="9" t="str">
        <f t="shared" si="115"/>
        <v/>
      </c>
      <c r="H2478" s="8">
        <v>0</v>
      </c>
      <c r="I2478" s="8">
        <v>1.66238</v>
      </c>
      <c r="J2478" s="9" t="str">
        <f t="shared" si="116"/>
        <v/>
      </c>
    </row>
    <row r="2479" spans="1:10" x14ac:dyDescent="0.25">
      <c r="A2479" s="3" t="s">
        <v>257</v>
      </c>
      <c r="B2479" s="3" t="s">
        <v>239</v>
      </c>
      <c r="C2479" s="8">
        <v>0</v>
      </c>
      <c r="D2479" s="8">
        <v>0</v>
      </c>
      <c r="E2479" s="9" t="str">
        <f t="shared" si="114"/>
        <v/>
      </c>
      <c r="F2479" s="8">
        <v>0</v>
      </c>
      <c r="G2479" s="9" t="str">
        <f t="shared" si="115"/>
        <v/>
      </c>
      <c r="H2479" s="8">
        <v>0</v>
      </c>
      <c r="I2479" s="8">
        <v>0</v>
      </c>
      <c r="J2479" s="9" t="str">
        <f t="shared" si="116"/>
        <v/>
      </c>
    </row>
    <row r="2480" spans="1:10" x14ac:dyDescent="0.25">
      <c r="A2480" s="3" t="s">
        <v>257</v>
      </c>
      <c r="B2480" s="3" t="s">
        <v>206</v>
      </c>
      <c r="C2480" s="8">
        <v>2942.5405700000001</v>
      </c>
      <c r="D2480" s="8">
        <v>3086.31149</v>
      </c>
      <c r="E2480" s="9">
        <f t="shared" si="114"/>
        <v>4.8859452089049737E-2</v>
      </c>
      <c r="F2480" s="8">
        <v>2984.8540200000002</v>
      </c>
      <c r="G2480" s="9">
        <f t="shared" si="115"/>
        <v>3.3990764479664426E-2</v>
      </c>
      <c r="H2480" s="8">
        <v>15190.84476</v>
      </c>
      <c r="I2480" s="8">
        <v>11952.423640000001</v>
      </c>
      <c r="J2480" s="9">
        <f t="shared" si="116"/>
        <v>-0.21318242475410554</v>
      </c>
    </row>
    <row r="2481" spans="1:10" x14ac:dyDescent="0.25">
      <c r="A2481" s="3" t="s">
        <v>257</v>
      </c>
      <c r="B2481" s="3" t="s">
        <v>207</v>
      </c>
      <c r="C2481" s="8">
        <v>1308.3702499999999</v>
      </c>
      <c r="D2481" s="8">
        <v>968.80787999999995</v>
      </c>
      <c r="E2481" s="9">
        <f t="shared" si="114"/>
        <v>-0.25953079413109559</v>
      </c>
      <c r="F2481" s="8">
        <v>582.79753000000005</v>
      </c>
      <c r="G2481" s="9">
        <f t="shared" si="115"/>
        <v>0.66234040147699291</v>
      </c>
      <c r="H2481" s="8">
        <v>4044.6504500000001</v>
      </c>
      <c r="I2481" s="8">
        <v>3704.0959200000002</v>
      </c>
      <c r="J2481" s="9">
        <f t="shared" si="116"/>
        <v>-8.4198754431300649E-2</v>
      </c>
    </row>
    <row r="2482" spans="1:10" x14ac:dyDescent="0.25">
      <c r="A2482" s="3" t="s">
        <v>257</v>
      </c>
      <c r="B2482" s="3" t="s">
        <v>208</v>
      </c>
      <c r="C2482" s="8">
        <v>14859.00913</v>
      </c>
      <c r="D2482" s="8">
        <v>23046.902910000001</v>
      </c>
      <c r="E2482" s="9">
        <f t="shared" si="114"/>
        <v>0.55103901669114874</v>
      </c>
      <c r="F2482" s="8">
        <v>24950.47062</v>
      </c>
      <c r="G2482" s="9">
        <f t="shared" si="115"/>
        <v>-7.6293859903152406E-2</v>
      </c>
      <c r="H2482" s="8">
        <v>80641.883499999996</v>
      </c>
      <c r="I2482" s="8">
        <v>106722.04803999999</v>
      </c>
      <c r="J2482" s="9">
        <f t="shared" si="116"/>
        <v>0.32340718505167354</v>
      </c>
    </row>
    <row r="2483" spans="1:10" x14ac:dyDescent="0.25">
      <c r="A2483" s="3" t="s">
        <v>257</v>
      </c>
      <c r="B2483" s="3" t="s">
        <v>255</v>
      </c>
      <c r="C2483" s="8">
        <v>0</v>
      </c>
      <c r="D2483" s="8">
        <v>0</v>
      </c>
      <c r="E2483" s="9" t="str">
        <f t="shared" si="114"/>
        <v/>
      </c>
      <c r="F2483" s="8">
        <v>0</v>
      </c>
      <c r="G2483" s="9" t="str">
        <f t="shared" si="115"/>
        <v/>
      </c>
      <c r="H2483" s="8">
        <v>11.64</v>
      </c>
      <c r="I2483" s="8">
        <v>0</v>
      </c>
      <c r="J2483" s="9">
        <f t="shared" si="116"/>
        <v>-1</v>
      </c>
    </row>
    <row r="2484" spans="1:10" x14ac:dyDescent="0.25">
      <c r="A2484" s="3" t="s">
        <v>257</v>
      </c>
      <c r="B2484" s="3" t="s">
        <v>209</v>
      </c>
      <c r="C2484" s="8">
        <v>353.78613000000001</v>
      </c>
      <c r="D2484" s="8">
        <v>0.33317000000000002</v>
      </c>
      <c r="E2484" s="9">
        <f t="shared" si="114"/>
        <v>-0.99905827286106441</v>
      </c>
      <c r="F2484" s="8">
        <v>1.9726300000000001</v>
      </c>
      <c r="G2484" s="9">
        <f t="shared" si="115"/>
        <v>-0.83110365349812176</v>
      </c>
      <c r="H2484" s="8">
        <v>1350.3126099999999</v>
      </c>
      <c r="I2484" s="8">
        <v>18.584219999999998</v>
      </c>
      <c r="J2484" s="9">
        <f t="shared" si="116"/>
        <v>-0.98623709808945648</v>
      </c>
    </row>
    <row r="2485" spans="1:10" x14ac:dyDescent="0.25">
      <c r="A2485" s="3" t="s">
        <v>257</v>
      </c>
      <c r="B2485" s="3" t="s">
        <v>210</v>
      </c>
      <c r="C2485" s="8">
        <v>15.20768</v>
      </c>
      <c r="D2485" s="8">
        <v>5.8255299999999997</v>
      </c>
      <c r="E2485" s="9">
        <f t="shared" si="114"/>
        <v>-0.61693499600202006</v>
      </c>
      <c r="F2485" s="8">
        <v>11.567679999999999</v>
      </c>
      <c r="G2485" s="9">
        <f t="shared" si="115"/>
        <v>-0.49639599297352621</v>
      </c>
      <c r="H2485" s="8">
        <v>35.745359999999998</v>
      </c>
      <c r="I2485" s="8">
        <v>18.906479999999998</v>
      </c>
      <c r="J2485" s="9">
        <f t="shared" si="116"/>
        <v>-0.47107876378920233</v>
      </c>
    </row>
    <row r="2486" spans="1:10" x14ac:dyDescent="0.25">
      <c r="A2486" s="3" t="s">
        <v>257</v>
      </c>
      <c r="B2486" s="3" t="s">
        <v>211</v>
      </c>
      <c r="C2486" s="8">
        <v>14472.958000000001</v>
      </c>
      <c r="D2486" s="8">
        <v>17955.228660000001</v>
      </c>
      <c r="E2486" s="9">
        <f t="shared" si="114"/>
        <v>0.24060531786245765</v>
      </c>
      <c r="F2486" s="8">
        <v>16968.30056</v>
      </c>
      <c r="G2486" s="9">
        <f t="shared" si="115"/>
        <v>5.8163049181632509E-2</v>
      </c>
      <c r="H2486" s="8">
        <v>60191.754379999998</v>
      </c>
      <c r="I2486" s="8">
        <v>71871.30459</v>
      </c>
      <c r="J2486" s="9">
        <f t="shared" si="116"/>
        <v>0.19403903957118729</v>
      </c>
    </row>
    <row r="2487" spans="1:10" x14ac:dyDescent="0.25">
      <c r="A2487" s="3" t="s">
        <v>257</v>
      </c>
      <c r="B2487" s="3" t="s">
        <v>212</v>
      </c>
      <c r="C2487" s="8">
        <v>505.90204999999997</v>
      </c>
      <c r="D2487" s="8">
        <v>12244.40742</v>
      </c>
      <c r="E2487" s="9">
        <f t="shared" si="114"/>
        <v>23.203118805310236</v>
      </c>
      <c r="F2487" s="8">
        <v>919.40378999999996</v>
      </c>
      <c r="G2487" s="9">
        <f t="shared" si="115"/>
        <v>12.31776913819335</v>
      </c>
      <c r="H2487" s="8">
        <v>2169.73479</v>
      </c>
      <c r="I2487" s="8">
        <v>14492.40357</v>
      </c>
      <c r="J2487" s="9">
        <f t="shared" si="116"/>
        <v>5.6793433173461727</v>
      </c>
    </row>
    <row r="2488" spans="1:10" x14ac:dyDescent="0.25">
      <c r="A2488" s="3" t="s">
        <v>257</v>
      </c>
      <c r="B2488" s="3" t="s">
        <v>213</v>
      </c>
      <c r="C2488" s="8">
        <v>61702.546029999998</v>
      </c>
      <c r="D2488" s="8">
        <v>77770.301590000003</v>
      </c>
      <c r="E2488" s="9">
        <f t="shared" si="114"/>
        <v>0.26040668649536447</v>
      </c>
      <c r="F2488" s="8">
        <v>87449.290030000004</v>
      </c>
      <c r="G2488" s="9">
        <f t="shared" si="115"/>
        <v>-0.11068115517781296</v>
      </c>
      <c r="H2488" s="8">
        <v>276751.89724999998</v>
      </c>
      <c r="I2488" s="8">
        <v>295248.07352999999</v>
      </c>
      <c r="J2488" s="9">
        <f t="shared" si="116"/>
        <v>6.6833060455198101E-2</v>
      </c>
    </row>
    <row r="2489" spans="1:10" x14ac:dyDescent="0.25">
      <c r="A2489" s="3" t="s">
        <v>257</v>
      </c>
      <c r="B2489" s="3" t="s">
        <v>214</v>
      </c>
      <c r="C2489" s="8">
        <v>4903.1773199999998</v>
      </c>
      <c r="D2489" s="8">
        <v>3556.7795599999999</v>
      </c>
      <c r="E2489" s="9">
        <f t="shared" si="114"/>
        <v>-0.27459699540297267</v>
      </c>
      <c r="F2489" s="8">
        <v>3363.9515700000002</v>
      </c>
      <c r="G2489" s="9">
        <f t="shared" si="115"/>
        <v>5.7321868637960183E-2</v>
      </c>
      <c r="H2489" s="8">
        <v>20643.965349999999</v>
      </c>
      <c r="I2489" s="8">
        <v>16273.29549</v>
      </c>
      <c r="J2489" s="9">
        <f t="shared" si="116"/>
        <v>-0.21171658573821417</v>
      </c>
    </row>
    <row r="2490" spans="1:10" x14ac:dyDescent="0.25">
      <c r="A2490" s="3" t="s">
        <v>257</v>
      </c>
      <c r="B2490" s="3" t="s">
        <v>215</v>
      </c>
      <c r="C2490" s="8">
        <v>793.16638999999998</v>
      </c>
      <c r="D2490" s="8">
        <v>891.13122999999996</v>
      </c>
      <c r="E2490" s="9">
        <f t="shared" si="114"/>
        <v>0.12351108321672588</v>
      </c>
      <c r="F2490" s="8">
        <v>1069.2897599999999</v>
      </c>
      <c r="G2490" s="9">
        <f t="shared" si="115"/>
        <v>-0.16661389331924392</v>
      </c>
      <c r="H2490" s="8">
        <v>4446.4694600000003</v>
      </c>
      <c r="I2490" s="8">
        <v>4622.4062299999996</v>
      </c>
      <c r="J2490" s="9">
        <f t="shared" si="116"/>
        <v>3.95677450576708E-2</v>
      </c>
    </row>
    <row r="2491" spans="1:10" x14ac:dyDescent="0.25">
      <c r="A2491" s="3" t="s">
        <v>257</v>
      </c>
      <c r="B2491" s="3" t="s">
        <v>216</v>
      </c>
      <c r="C2491" s="8">
        <v>9655.0767099999994</v>
      </c>
      <c r="D2491" s="8">
        <v>30235.273679999998</v>
      </c>
      <c r="E2491" s="9">
        <f t="shared" si="114"/>
        <v>2.1315415286845507</v>
      </c>
      <c r="F2491" s="8">
        <v>19978.119320000002</v>
      </c>
      <c r="G2491" s="9">
        <f t="shared" si="115"/>
        <v>0.51341941629768972</v>
      </c>
      <c r="H2491" s="8">
        <v>43555.662230000002</v>
      </c>
      <c r="I2491" s="8">
        <v>133850.14705</v>
      </c>
      <c r="J2491" s="9">
        <f t="shared" si="116"/>
        <v>2.0730825843765386</v>
      </c>
    </row>
    <row r="2492" spans="1:10" x14ac:dyDescent="0.25">
      <c r="A2492" s="3" t="s">
        <v>257</v>
      </c>
      <c r="B2492" s="3" t="s">
        <v>218</v>
      </c>
      <c r="C2492" s="8">
        <v>0</v>
      </c>
      <c r="D2492" s="8">
        <v>15.43417</v>
      </c>
      <c r="E2492" s="9" t="str">
        <f t="shared" si="114"/>
        <v/>
      </c>
      <c r="F2492" s="8">
        <v>6.03</v>
      </c>
      <c r="G2492" s="9">
        <f t="shared" si="115"/>
        <v>1.5595638474295188</v>
      </c>
      <c r="H2492" s="8">
        <v>16.862670000000001</v>
      </c>
      <c r="I2492" s="8">
        <v>60.880789999999998</v>
      </c>
      <c r="J2492" s="9">
        <f t="shared" si="116"/>
        <v>2.6103885090558014</v>
      </c>
    </row>
    <row r="2493" spans="1:10" x14ac:dyDescent="0.25">
      <c r="A2493" s="3" t="s">
        <v>257</v>
      </c>
      <c r="B2493" s="3" t="s">
        <v>219</v>
      </c>
      <c r="C2493" s="8">
        <v>3049.1317300000001</v>
      </c>
      <c r="D2493" s="8">
        <v>3564.5382500000001</v>
      </c>
      <c r="E2493" s="9">
        <f t="shared" si="114"/>
        <v>0.16903386460118597</v>
      </c>
      <c r="F2493" s="8">
        <v>2877.6365000000001</v>
      </c>
      <c r="G2493" s="9">
        <f t="shared" si="115"/>
        <v>0.23870344638733898</v>
      </c>
      <c r="H2493" s="8">
        <v>14549.213309999999</v>
      </c>
      <c r="I2493" s="8">
        <v>16414.000100000001</v>
      </c>
      <c r="J2493" s="9">
        <f t="shared" si="116"/>
        <v>0.12817097050314685</v>
      </c>
    </row>
    <row r="2494" spans="1:10" x14ac:dyDescent="0.25">
      <c r="A2494" s="3" t="s">
        <v>257</v>
      </c>
      <c r="B2494" s="3" t="s">
        <v>220</v>
      </c>
      <c r="C2494" s="8">
        <v>7491.8952300000001</v>
      </c>
      <c r="D2494" s="8">
        <v>6810.4172200000003</v>
      </c>
      <c r="E2494" s="9">
        <f t="shared" si="114"/>
        <v>-9.0962031512552222E-2</v>
      </c>
      <c r="F2494" s="8">
        <v>7058.1345899999997</v>
      </c>
      <c r="G2494" s="9">
        <f t="shared" si="115"/>
        <v>-3.5096719514383645E-2</v>
      </c>
      <c r="H2494" s="8">
        <v>27740.432690000001</v>
      </c>
      <c r="I2494" s="8">
        <v>28643.456139999998</v>
      </c>
      <c r="J2494" s="9">
        <f t="shared" si="116"/>
        <v>3.2552608681029049E-2</v>
      </c>
    </row>
    <row r="2495" spans="1:10" x14ac:dyDescent="0.25">
      <c r="A2495" s="3" t="s">
        <v>257</v>
      </c>
      <c r="B2495" s="3" t="s">
        <v>221</v>
      </c>
      <c r="C2495" s="8">
        <v>2052.7120799999998</v>
      </c>
      <c r="D2495" s="8">
        <v>1763.27531</v>
      </c>
      <c r="E2495" s="9">
        <f t="shared" si="114"/>
        <v>-0.14100212729298101</v>
      </c>
      <c r="F2495" s="8">
        <v>2210.6327999999999</v>
      </c>
      <c r="G2495" s="9">
        <f t="shared" si="115"/>
        <v>-0.2023662591091564</v>
      </c>
      <c r="H2495" s="8">
        <v>11233.544980000001</v>
      </c>
      <c r="I2495" s="8">
        <v>13613.436100000001</v>
      </c>
      <c r="J2495" s="9">
        <f t="shared" si="116"/>
        <v>0.21185575205664064</v>
      </c>
    </row>
    <row r="2496" spans="1:10" x14ac:dyDescent="0.25">
      <c r="A2496" s="3" t="s">
        <v>257</v>
      </c>
      <c r="B2496" s="3" t="s">
        <v>222</v>
      </c>
      <c r="C2496" s="8">
        <v>163.50198</v>
      </c>
      <c r="D2496" s="8">
        <v>216.3477</v>
      </c>
      <c r="E2496" s="9">
        <f t="shared" si="114"/>
        <v>0.3232114987231347</v>
      </c>
      <c r="F2496" s="8">
        <v>132.82183000000001</v>
      </c>
      <c r="G2496" s="9">
        <f t="shared" si="115"/>
        <v>0.62885649143668632</v>
      </c>
      <c r="H2496" s="8">
        <v>614.47257999999999</v>
      </c>
      <c r="I2496" s="8">
        <v>578.56106</v>
      </c>
      <c r="J2496" s="9">
        <f t="shared" si="116"/>
        <v>-5.8442835642885771E-2</v>
      </c>
    </row>
    <row r="2497" spans="1:10" x14ac:dyDescent="0.25">
      <c r="A2497" s="3" t="s">
        <v>257</v>
      </c>
      <c r="B2497" s="3" t="s">
        <v>223</v>
      </c>
      <c r="C2497" s="8">
        <v>727.80553999999995</v>
      </c>
      <c r="D2497" s="8">
        <v>1123.78403</v>
      </c>
      <c r="E2497" s="9">
        <f t="shared" si="114"/>
        <v>0.54407182720813041</v>
      </c>
      <c r="F2497" s="8">
        <v>351.96622000000002</v>
      </c>
      <c r="G2497" s="9">
        <f t="shared" si="115"/>
        <v>2.1928746741661742</v>
      </c>
      <c r="H2497" s="8">
        <v>4342.5115800000003</v>
      </c>
      <c r="I2497" s="8">
        <v>3596.4816900000001</v>
      </c>
      <c r="J2497" s="9">
        <f t="shared" si="116"/>
        <v>-0.17179686829988838</v>
      </c>
    </row>
    <row r="2498" spans="1:10" x14ac:dyDescent="0.25">
      <c r="A2498" s="3" t="s">
        <v>257</v>
      </c>
      <c r="B2498" s="3" t="s">
        <v>224</v>
      </c>
      <c r="C2498" s="8">
        <v>1208.49164</v>
      </c>
      <c r="D2498" s="8">
        <v>1759.94001</v>
      </c>
      <c r="E2498" s="9">
        <f t="shared" si="114"/>
        <v>0.45631128238503993</v>
      </c>
      <c r="F2498" s="8">
        <v>1105.71694</v>
      </c>
      <c r="G2498" s="9">
        <f t="shared" si="115"/>
        <v>0.59167319078967906</v>
      </c>
      <c r="H2498" s="8">
        <v>6673.54457</v>
      </c>
      <c r="I2498" s="8">
        <v>8099.5381299999999</v>
      </c>
      <c r="J2498" s="9">
        <f t="shared" si="116"/>
        <v>0.21367858490229574</v>
      </c>
    </row>
    <row r="2499" spans="1:10" x14ac:dyDescent="0.25">
      <c r="A2499" s="3" t="s">
        <v>257</v>
      </c>
      <c r="B2499" s="3" t="s">
        <v>225</v>
      </c>
      <c r="C2499" s="8">
        <v>118326.61096000001</v>
      </c>
      <c r="D2499" s="8">
        <v>39673.157449999999</v>
      </c>
      <c r="E2499" s="9">
        <f t="shared" si="114"/>
        <v>-0.66471483356003991</v>
      </c>
      <c r="F2499" s="8">
        <v>34488.888299999999</v>
      </c>
      <c r="G2499" s="9">
        <f t="shared" si="115"/>
        <v>0.15031708487976991</v>
      </c>
      <c r="H2499" s="8">
        <v>268928.54641000001</v>
      </c>
      <c r="I2499" s="8">
        <v>249139.20391000001</v>
      </c>
      <c r="J2499" s="9">
        <f t="shared" si="116"/>
        <v>-7.3585875371630416E-2</v>
      </c>
    </row>
    <row r="2500" spans="1:10" x14ac:dyDescent="0.25">
      <c r="A2500" s="3" t="s">
        <v>257</v>
      </c>
      <c r="B2500" s="3" t="s">
        <v>226</v>
      </c>
      <c r="C2500" s="8">
        <v>124.73283000000001</v>
      </c>
      <c r="D2500" s="8">
        <v>272.32263</v>
      </c>
      <c r="E2500" s="9">
        <f t="shared" si="114"/>
        <v>1.1832474257178323</v>
      </c>
      <c r="F2500" s="8">
        <v>52.886159999999997</v>
      </c>
      <c r="G2500" s="9">
        <f t="shared" si="115"/>
        <v>4.1492229725130363</v>
      </c>
      <c r="H2500" s="8">
        <v>868.63954999999999</v>
      </c>
      <c r="I2500" s="8">
        <v>549.60452999999995</v>
      </c>
      <c r="J2500" s="9">
        <f t="shared" si="116"/>
        <v>-0.36728125031838588</v>
      </c>
    </row>
    <row r="2501" spans="1:10" x14ac:dyDescent="0.25">
      <c r="A2501" s="3" t="s">
        <v>257</v>
      </c>
      <c r="B2501" s="3" t="s">
        <v>227</v>
      </c>
      <c r="C2501" s="8">
        <v>94.116579999999999</v>
      </c>
      <c r="D2501" s="8">
        <v>53.13252</v>
      </c>
      <c r="E2501" s="9">
        <f t="shared" ref="E2501:E2564" si="117">IF(C2501=0,"",(D2501/C2501-1))</f>
        <v>-0.43546057453426379</v>
      </c>
      <c r="F2501" s="8">
        <v>34.578159999999997</v>
      </c>
      <c r="G2501" s="9">
        <f t="shared" ref="G2501:G2564" si="118">IF(F2501=0,"",(D2501/F2501-1))</f>
        <v>0.53659188343162278</v>
      </c>
      <c r="H2501" s="8">
        <v>864.95669999999996</v>
      </c>
      <c r="I2501" s="8">
        <v>314.96881000000002</v>
      </c>
      <c r="J2501" s="9">
        <f t="shared" ref="J2501:J2564" si="119">IF(H2501=0,"",(I2501/H2501-1))</f>
        <v>-0.63585597984269038</v>
      </c>
    </row>
    <row r="2502" spans="1:10" s="5" customFormat="1" x14ac:dyDescent="0.25">
      <c r="A2502" s="5" t="s">
        <v>257</v>
      </c>
      <c r="B2502" s="5" t="s">
        <v>228</v>
      </c>
      <c r="C2502" s="10">
        <v>3020427.4010800002</v>
      </c>
      <c r="D2502" s="10">
        <v>2767723.0070199999</v>
      </c>
      <c r="E2502" s="11">
        <f t="shared" si="117"/>
        <v>-8.3665111093099598E-2</v>
      </c>
      <c r="F2502" s="10">
        <v>2613019.9807600002</v>
      </c>
      <c r="G2502" s="11">
        <f t="shared" si="118"/>
        <v>5.9204685535930723E-2</v>
      </c>
      <c r="H2502" s="10">
        <v>13576656.717390001</v>
      </c>
      <c r="I2502" s="10">
        <v>13147226.62225</v>
      </c>
      <c r="J2502" s="11">
        <f t="shared" si="119"/>
        <v>-3.1630032641979833E-2</v>
      </c>
    </row>
    <row r="2503" spans="1:10" x14ac:dyDescent="0.25">
      <c r="A2503" s="3" t="s">
        <v>260</v>
      </c>
      <c r="B2503" s="3" t="s">
        <v>8</v>
      </c>
      <c r="C2503" s="8">
        <v>18160.60831</v>
      </c>
      <c r="D2503" s="8">
        <v>21141.690060000001</v>
      </c>
      <c r="E2503" s="9">
        <f t="shared" si="117"/>
        <v>0.1641509854247829</v>
      </c>
      <c r="F2503" s="8">
        <v>18494.62298</v>
      </c>
      <c r="G2503" s="9">
        <f t="shared" si="118"/>
        <v>0.14312630664937198</v>
      </c>
      <c r="H2503" s="8">
        <v>78395.903120000003</v>
      </c>
      <c r="I2503" s="8">
        <v>98441.071079999994</v>
      </c>
      <c r="J2503" s="9">
        <f t="shared" si="119"/>
        <v>0.2556915242026998</v>
      </c>
    </row>
    <row r="2504" spans="1:10" x14ac:dyDescent="0.25">
      <c r="A2504" s="3" t="s">
        <v>260</v>
      </c>
      <c r="B2504" s="3" t="s">
        <v>10</v>
      </c>
      <c r="C2504" s="8">
        <v>0</v>
      </c>
      <c r="D2504" s="8">
        <v>0.63360000000000005</v>
      </c>
      <c r="E2504" s="9" t="str">
        <f t="shared" si="117"/>
        <v/>
      </c>
      <c r="F2504" s="8">
        <v>0</v>
      </c>
      <c r="G2504" s="9" t="str">
        <f t="shared" si="118"/>
        <v/>
      </c>
      <c r="H2504" s="8">
        <v>7.1005500000000001</v>
      </c>
      <c r="I2504" s="8">
        <v>2.1276000000000002</v>
      </c>
      <c r="J2504" s="9">
        <f t="shared" si="119"/>
        <v>-0.70036123962228269</v>
      </c>
    </row>
    <row r="2505" spans="1:10" x14ac:dyDescent="0.25">
      <c r="A2505" s="3" t="s">
        <v>260</v>
      </c>
      <c r="B2505" s="3" t="s">
        <v>12</v>
      </c>
      <c r="C2505" s="8">
        <v>16517.956310000001</v>
      </c>
      <c r="D2505" s="8">
        <v>16102.12628</v>
      </c>
      <c r="E2505" s="9">
        <f t="shared" si="117"/>
        <v>-2.5174423651202926E-2</v>
      </c>
      <c r="F2505" s="8">
        <v>20132.084859999999</v>
      </c>
      <c r="G2505" s="9">
        <f t="shared" si="118"/>
        <v>-0.20017591859087758</v>
      </c>
      <c r="H2505" s="8">
        <v>92943.061180000004</v>
      </c>
      <c r="I2505" s="8">
        <v>98159.243629999997</v>
      </c>
      <c r="J2505" s="9">
        <f t="shared" si="119"/>
        <v>5.6122343978944E-2</v>
      </c>
    </row>
    <row r="2506" spans="1:10" x14ac:dyDescent="0.25">
      <c r="A2506" s="3" t="s">
        <v>260</v>
      </c>
      <c r="B2506" s="3" t="s">
        <v>14</v>
      </c>
      <c r="C2506" s="8">
        <v>0</v>
      </c>
      <c r="D2506" s="8">
        <v>0</v>
      </c>
      <c r="E2506" s="9" t="str">
        <f t="shared" si="117"/>
        <v/>
      </c>
      <c r="F2506" s="8">
        <v>0</v>
      </c>
      <c r="G2506" s="9" t="str">
        <f t="shared" si="118"/>
        <v/>
      </c>
      <c r="H2506" s="8">
        <v>0.86097999999999997</v>
      </c>
      <c r="I2506" s="8">
        <v>0.2369</v>
      </c>
      <c r="J2506" s="9">
        <f t="shared" si="119"/>
        <v>-0.72484842853492526</v>
      </c>
    </row>
    <row r="2507" spans="1:10" x14ac:dyDescent="0.25">
      <c r="A2507" s="3" t="s">
        <v>260</v>
      </c>
      <c r="B2507" s="3" t="s">
        <v>17</v>
      </c>
      <c r="C2507" s="8">
        <v>0</v>
      </c>
      <c r="D2507" s="8">
        <v>0</v>
      </c>
      <c r="E2507" s="9" t="str">
        <f t="shared" si="117"/>
        <v/>
      </c>
      <c r="F2507" s="8">
        <v>0</v>
      </c>
      <c r="G2507" s="9" t="str">
        <f t="shared" si="118"/>
        <v/>
      </c>
      <c r="H2507" s="8">
        <v>0</v>
      </c>
      <c r="I2507" s="8">
        <v>0</v>
      </c>
      <c r="J2507" s="9" t="str">
        <f t="shared" si="119"/>
        <v/>
      </c>
    </row>
    <row r="2508" spans="1:10" x14ac:dyDescent="0.25">
      <c r="A2508" s="3" t="s">
        <v>260</v>
      </c>
      <c r="B2508" s="3" t="s">
        <v>18</v>
      </c>
      <c r="C2508" s="8">
        <v>0</v>
      </c>
      <c r="D2508" s="8">
        <v>0</v>
      </c>
      <c r="E2508" s="9" t="str">
        <f t="shared" si="117"/>
        <v/>
      </c>
      <c r="F2508" s="8">
        <v>4.6512000000000002</v>
      </c>
      <c r="G2508" s="9">
        <f t="shared" si="118"/>
        <v>-1</v>
      </c>
      <c r="H2508" s="8">
        <v>0</v>
      </c>
      <c r="I2508" s="8">
        <v>132.83920000000001</v>
      </c>
      <c r="J2508" s="9" t="str">
        <f t="shared" si="119"/>
        <v/>
      </c>
    </row>
    <row r="2509" spans="1:10" x14ac:dyDescent="0.25">
      <c r="A2509" s="3" t="s">
        <v>260</v>
      </c>
      <c r="B2509" s="3" t="s">
        <v>19</v>
      </c>
      <c r="C2509" s="8">
        <v>76.448400000000007</v>
      </c>
      <c r="D2509" s="8">
        <v>147.25422</v>
      </c>
      <c r="E2509" s="9">
        <f t="shared" si="117"/>
        <v>0.9261909994192159</v>
      </c>
      <c r="F2509" s="8">
        <v>174.29898</v>
      </c>
      <c r="G2509" s="9">
        <f t="shared" si="118"/>
        <v>-0.15516304226220945</v>
      </c>
      <c r="H2509" s="8">
        <v>496.15377999999998</v>
      </c>
      <c r="I2509" s="8">
        <v>544.4248</v>
      </c>
      <c r="J2509" s="9">
        <f t="shared" si="119"/>
        <v>9.72904408790356E-2</v>
      </c>
    </row>
    <row r="2510" spans="1:10" x14ac:dyDescent="0.25">
      <c r="A2510" s="3" t="s">
        <v>260</v>
      </c>
      <c r="B2510" s="3" t="s">
        <v>21</v>
      </c>
      <c r="C2510" s="8">
        <v>5334.0538800000004</v>
      </c>
      <c r="D2510" s="8">
        <v>4177.2266300000001</v>
      </c>
      <c r="E2510" s="9">
        <f t="shared" si="117"/>
        <v>-0.21687580891102665</v>
      </c>
      <c r="F2510" s="8">
        <v>3492.6706600000002</v>
      </c>
      <c r="G2510" s="9">
        <f t="shared" si="118"/>
        <v>0.19599785855560747</v>
      </c>
      <c r="H2510" s="8">
        <v>28125.974109999999</v>
      </c>
      <c r="I2510" s="8">
        <v>19261.88233</v>
      </c>
      <c r="J2510" s="9">
        <f t="shared" si="119"/>
        <v>-0.31515679227082949</v>
      </c>
    </row>
    <row r="2511" spans="1:10" x14ac:dyDescent="0.25">
      <c r="A2511" s="3" t="s">
        <v>260</v>
      </c>
      <c r="B2511" s="3" t="s">
        <v>22</v>
      </c>
      <c r="C2511" s="8">
        <v>712.01261999999997</v>
      </c>
      <c r="D2511" s="8">
        <v>853.47168999999997</v>
      </c>
      <c r="E2511" s="9">
        <f t="shared" si="117"/>
        <v>0.19867494764348415</v>
      </c>
      <c r="F2511" s="8">
        <v>619.23647000000005</v>
      </c>
      <c r="G2511" s="9">
        <f t="shared" si="118"/>
        <v>0.37826457475929987</v>
      </c>
      <c r="H2511" s="8">
        <v>3821.6932999999999</v>
      </c>
      <c r="I2511" s="8">
        <v>4525.8242399999999</v>
      </c>
      <c r="J2511" s="9">
        <f t="shared" si="119"/>
        <v>0.18424580015356029</v>
      </c>
    </row>
    <row r="2512" spans="1:10" x14ac:dyDescent="0.25">
      <c r="A2512" s="3" t="s">
        <v>260</v>
      </c>
      <c r="B2512" s="3" t="s">
        <v>23</v>
      </c>
      <c r="C2512" s="8">
        <v>375.81799000000001</v>
      </c>
      <c r="D2512" s="8">
        <v>195.81397000000001</v>
      </c>
      <c r="E2512" s="9">
        <f t="shared" si="117"/>
        <v>-0.47896594838368434</v>
      </c>
      <c r="F2512" s="8">
        <v>284.87432999999999</v>
      </c>
      <c r="G2512" s="9">
        <f t="shared" si="118"/>
        <v>-0.31263034475587881</v>
      </c>
      <c r="H2512" s="8">
        <v>2656.4643700000001</v>
      </c>
      <c r="I2512" s="8">
        <v>2226.3522899999998</v>
      </c>
      <c r="J2512" s="9">
        <f t="shared" si="119"/>
        <v>-0.16191148086055462</v>
      </c>
    </row>
    <row r="2513" spans="1:10" x14ac:dyDescent="0.25">
      <c r="A2513" s="3" t="s">
        <v>260</v>
      </c>
      <c r="B2513" s="3" t="s">
        <v>24</v>
      </c>
      <c r="C2513" s="8">
        <v>2037.7134100000001</v>
      </c>
      <c r="D2513" s="8">
        <v>1162.65308</v>
      </c>
      <c r="E2513" s="9">
        <f t="shared" si="117"/>
        <v>-0.42943248334416173</v>
      </c>
      <c r="F2513" s="8">
        <v>751.10112000000004</v>
      </c>
      <c r="G2513" s="9">
        <f t="shared" si="118"/>
        <v>0.54793149556214216</v>
      </c>
      <c r="H2513" s="8">
        <v>12206.508589999999</v>
      </c>
      <c r="I2513" s="8">
        <v>6239.6351599999998</v>
      </c>
      <c r="J2513" s="9">
        <f t="shared" si="119"/>
        <v>-0.48882720116121259</v>
      </c>
    </row>
    <row r="2514" spans="1:10" x14ac:dyDescent="0.25">
      <c r="A2514" s="3" t="s">
        <v>260</v>
      </c>
      <c r="B2514" s="3" t="s">
        <v>25</v>
      </c>
      <c r="C2514" s="8">
        <v>0</v>
      </c>
      <c r="D2514" s="8">
        <v>0</v>
      </c>
      <c r="E2514" s="9" t="str">
        <f t="shared" si="117"/>
        <v/>
      </c>
      <c r="F2514" s="8">
        <v>0.47699999999999998</v>
      </c>
      <c r="G2514" s="9">
        <f t="shared" si="118"/>
        <v>-1</v>
      </c>
      <c r="H2514" s="8">
        <v>0</v>
      </c>
      <c r="I2514" s="8">
        <v>0.99199999999999999</v>
      </c>
      <c r="J2514" s="9" t="str">
        <f t="shared" si="119"/>
        <v/>
      </c>
    </row>
    <row r="2515" spans="1:10" x14ac:dyDescent="0.25">
      <c r="A2515" s="3" t="s">
        <v>260</v>
      </c>
      <c r="B2515" s="3" t="s">
        <v>26</v>
      </c>
      <c r="C2515" s="8">
        <v>2.8581599999999998</v>
      </c>
      <c r="D2515" s="8">
        <v>0.49769999999999998</v>
      </c>
      <c r="E2515" s="9">
        <f t="shared" si="117"/>
        <v>-0.82586699135107899</v>
      </c>
      <c r="F2515" s="8">
        <v>3.4952700000000001</v>
      </c>
      <c r="G2515" s="9">
        <f t="shared" si="118"/>
        <v>-0.85760756679741479</v>
      </c>
      <c r="H2515" s="8">
        <v>29.77732</v>
      </c>
      <c r="I2515" s="8">
        <v>46.01914</v>
      </c>
      <c r="J2515" s="9">
        <f t="shared" si="119"/>
        <v>0.54544263889429945</v>
      </c>
    </row>
    <row r="2516" spans="1:10" x14ac:dyDescent="0.25">
      <c r="A2516" s="3" t="s">
        <v>260</v>
      </c>
      <c r="B2516" s="3" t="s">
        <v>27</v>
      </c>
      <c r="C2516" s="8">
        <v>0</v>
      </c>
      <c r="D2516" s="8">
        <v>0</v>
      </c>
      <c r="E2516" s="9" t="str">
        <f t="shared" si="117"/>
        <v/>
      </c>
      <c r="F2516" s="8">
        <v>0</v>
      </c>
      <c r="G2516" s="9" t="str">
        <f t="shared" si="118"/>
        <v/>
      </c>
      <c r="H2516" s="8">
        <v>32.135399999999997</v>
      </c>
      <c r="I2516" s="8">
        <v>11.276999999999999</v>
      </c>
      <c r="J2516" s="9">
        <f t="shared" si="119"/>
        <v>-0.64907858623200587</v>
      </c>
    </row>
    <row r="2517" spans="1:10" x14ac:dyDescent="0.25">
      <c r="A2517" s="3" t="s">
        <v>260</v>
      </c>
      <c r="B2517" s="3" t="s">
        <v>28</v>
      </c>
      <c r="C2517" s="8">
        <v>0</v>
      </c>
      <c r="D2517" s="8">
        <v>0</v>
      </c>
      <c r="E2517" s="9" t="str">
        <f t="shared" si="117"/>
        <v/>
      </c>
      <c r="F2517" s="8">
        <v>0</v>
      </c>
      <c r="G2517" s="9" t="str">
        <f t="shared" si="118"/>
        <v/>
      </c>
      <c r="H2517" s="8">
        <v>97.3</v>
      </c>
      <c r="I2517" s="8">
        <v>0</v>
      </c>
      <c r="J2517" s="9">
        <f t="shared" si="119"/>
        <v>-1</v>
      </c>
    </row>
    <row r="2518" spans="1:10" x14ac:dyDescent="0.25">
      <c r="A2518" s="3" t="s">
        <v>260</v>
      </c>
      <c r="B2518" s="3" t="s">
        <v>30</v>
      </c>
      <c r="C2518" s="8">
        <v>117.47327</v>
      </c>
      <c r="D2518" s="8">
        <v>45.940089999999998</v>
      </c>
      <c r="E2518" s="9">
        <f t="shared" si="117"/>
        <v>-0.60893154672548055</v>
      </c>
      <c r="F2518" s="8">
        <v>31.846699999999998</v>
      </c>
      <c r="G2518" s="9">
        <f t="shared" si="118"/>
        <v>0.44253847337400742</v>
      </c>
      <c r="H2518" s="8">
        <v>989.14086999999995</v>
      </c>
      <c r="I2518" s="8">
        <v>338.37241</v>
      </c>
      <c r="J2518" s="9">
        <f t="shared" si="119"/>
        <v>-0.6579128208502798</v>
      </c>
    </row>
    <row r="2519" spans="1:10" x14ac:dyDescent="0.25">
      <c r="A2519" s="3" t="s">
        <v>260</v>
      </c>
      <c r="B2519" s="3" t="s">
        <v>31</v>
      </c>
      <c r="C2519" s="8">
        <v>2091.8055800000002</v>
      </c>
      <c r="D2519" s="8">
        <v>1732.2101600000001</v>
      </c>
      <c r="E2519" s="9">
        <f t="shared" si="117"/>
        <v>-0.17190671228633025</v>
      </c>
      <c r="F2519" s="8">
        <v>1927.40996</v>
      </c>
      <c r="G2519" s="9">
        <f t="shared" si="118"/>
        <v>-0.10127570369097805</v>
      </c>
      <c r="H2519" s="8">
        <v>9711.3698600000007</v>
      </c>
      <c r="I2519" s="8">
        <v>9495.5064899999998</v>
      </c>
      <c r="J2519" s="9">
        <f t="shared" si="119"/>
        <v>-2.2227901224225577E-2</v>
      </c>
    </row>
    <row r="2520" spans="1:10" x14ac:dyDescent="0.25">
      <c r="A2520" s="3" t="s">
        <v>260</v>
      </c>
      <c r="B2520" s="3" t="s">
        <v>32</v>
      </c>
      <c r="C2520" s="8">
        <v>0</v>
      </c>
      <c r="D2520" s="8">
        <v>0</v>
      </c>
      <c r="E2520" s="9" t="str">
        <f t="shared" si="117"/>
        <v/>
      </c>
      <c r="F2520" s="8">
        <v>0</v>
      </c>
      <c r="G2520" s="9" t="str">
        <f t="shared" si="118"/>
        <v/>
      </c>
      <c r="H2520" s="8">
        <v>0</v>
      </c>
      <c r="I2520" s="8">
        <v>0</v>
      </c>
      <c r="J2520" s="9" t="str">
        <f t="shared" si="119"/>
        <v/>
      </c>
    </row>
    <row r="2521" spans="1:10" x14ac:dyDescent="0.25">
      <c r="A2521" s="3" t="s">
        <v>260</v>
      </c>
      <c r="B2521" s="3" t="s">
        <v>34</v>
      </c>
      <c r="C2521" s="8">
        <v>0</v>
      </c>
      <c r="D2521" s="8">
        <v>0</v>
      </c>
      <c r="E2521" s="9" t="str">
        <f t="shared" si="117"/>
        <v/>
      </c>
      <c r="F2521" s="8">
        <v>0</v>
      </c>
      <c r="G2521" s="9" t="str">
        <f t="shared" si="118"/>
        <v/>
      </c>
      <c r="H2521" s="8">
        <v>0</v>
      </c>
      <c r="I2521" s="8">
        <v>0</v>
      </c>
      <c r="J2521" s="9" t="str">
        <f t="shared" si="119"/>
        <v/>
      </c>
    </row>
    <row r="2522" spans="1:10" x14ac:dyDescent="0.25">
      <c r="A2522" s="3" t="s">
        <v>260</v>
      </c>
      <c r="B2522" s="3" t="s">
        <v>36</v>
      </c>
      <c r="C2522" s="8">
        <v>16204.77535</v>
      </c>
      <c r="D2522" s="8">
        <v>17995.988649999999</v>
      </c>
      <c r="E2522" s="9">
        <f t="shared" si="117"/>
        <v>0.1105361389659747</v>
      </c>
      <c r="F2522" s="8">
        <v>15649.21213</v>
      </c>
      <c r="G2522" s="9">
        <f t="shared" si="118"/>
        <v>0.14996132076842139</v>
      </c>
      <c r="H2522" s="8">
        <v>73755.848689999999</v>
      </c>
      <c r="I2522" s="8">
        <v>84418.869739999995</v>
      </c>
      <c r="J2522" s="9">
        <f t="shared" si="119"/>
        <v>0.14457187110431446</v>
      </c>
    </row>
    <row r="2523" spans="1:10" x14ac:dyDescent="0.25">
      <c r="A2523" s="3" t="s">
        <v>260</v>
      </c>
      <c r="B2523" s="3" t="s">
        <v>38</v>
      </c>
      <c r="C2523" s="8">
        <v>108.98435000000001</v>
      </c>
      <c r="D2523" s="8">
        <v>108.41127</v>
      </c>
      <c r="E2523" s="9">
        <f t="shared" si="117"/>
        <v>-5.2583696650023715E-3</v>
      </c>
      <c r="F2523" s="8">
        <v>227.50425999999999</v>
      </c>
      <c r="G2523" s="9">
        <f t="shared" si="118"/>
        <v>-0.52347586810022806</v>
      </c>
      <c r="H2523" s="8">
        <v>2265.8269700000001</v>
      </c>
      <c r="I2523" s="8">
        <v>1676.20885</v>
      </c>
      <c r="J2523" s="9">
        <f t="shared" si="119"/>
        <v>-0.26022204157981232</v>
      </c>
    </row>
    <row r="2524" spans="1:10" x14ac:dyDescent="0.25">
      <c r="A2524" s="3" t="s">
        <v>260</v>
      </c>
      <c r="B2524" s="3" t="s">
        <v>40</v>
      </c>
      <c r="C2524" s="8">
        <v>632.75654999999995</v>
      </c>
      <c r="D2524" s="8">
        <v>684.16664000000003</v>
      </c>
      <c r="E2524" s="9">
        <f t="shared" si="117"/>
        <v>8.1247819560303469E-2</v>
      </c>
      <c r="F2524" s="8">
        <v>528.88297999999998</v>
      </c>
      <c r="G2524" s="9">
        <f t="shared" si="118"/>
        <v>0.29360683907808882</v>
      </c>
      <c r="H2524" s="8">
        <v>5483.4062700000004</v>
      </c>
      <c r="I2524" s="8">
        <v>3762.17092</v>
      </c>
      <c r="J2524" s="9">
        <f t="shared" si="119"/>
        <v>-0.31389892801067254</v>
      </c>
    </row>
    <row r="2525" spans="1:10" x14ac:dyDescent="0.25">
      <c r="A2525" s="3" t="s">
        <v>260</v>
      </c>
      <c r="B2525" s="3" t="s">
        <v>41</v>
      </c>
      <c r="C2525" s="8">
        <v>0</v>
      </c>
      <c r="D2525" s="8">
        <v>0</v>
      </c>
      <c r="E2525" s="9" t="str">
        <f t="shared" si="117"/>
        <v/>
      </c>
      <c r="F2525" s="8">
        <v>0</v>
      </c>
      <c r="G2525" s="9" t="str">
        <f t="shared" si="118"/>
        <v/>
      </c>
      <c r="H2525" s="8">
        <v>0</v>
      </c>
      <c r="I2525" s="8">
        <v>0</v>
      </c>
      <c r="J2525" s="9" t="str">
        <f t="shared" si="119"/>
        <v/>
      </c>
    </row>
    <row r="2526" spans="1:10" x14ac:dyDescent="0.25">
      <c r="A2526" s="3" t="s">
        <v>260</v>
      </c>
      <c r="B2526" s="3" t="s">
        <v>42</v>
      </c>
      <c r="C2526" s="8">
        <v>0</v>
      </c>
      <c r="D2526" s="8">
        <v>0</v>
      </c>
      <c r="E2526" s="9" t="str">
        <f t="shared" si="117"/>
        <v/>
      </c>
      <c r="F2526" s="8">
        <v>0</v>
      </c>
      <c r="G2526" s="9" t="str">
        <f t="shared" si="118"/>
        <v/>
      </c>
      <c r="H2526" s="8">
        <v>0</v>
      </c>
      <c r="I2526" s="8">
        <v>0</v>
      </c>
      <c r="J2526" s="9" t="str">
        <f t="shared" si="119"/>
        <v/>
      </c>
    </row>
    <row r="2527" spans="1:10" x14ac:dyDescent="0.25">
      <c r="A2527" s="3" t="s">
        <v>260</v>
      </c>
      <c r="B2527" s="3" t="s">
        <v>43</v>
      </c>
      <c r="C2527" s="8">
        <v>669.80897000000004</v>
      </c>
      <c r="D2527" s="8">
        <v>454.48815000000002</v>
      </c>
      <c r="E2527" s="9">
        <f t="shared" si="117"/>
        <v>-0.32146601440706302</v>
      </c>
      <c r="F2527" s="8">
        <v>502.42885000000001</v>
      </c>
      <c r="G2527" s="9">
        <f t="shared" si="118"/>
        <v>-9.5417888522922212E-2</v>
      </c>
      <c r="H2527" s="8">
        <v>2157.5515300000002</v>
      </c>
      <c r="I2527" s="8">
        <v>2570.8783100000001</v>
      </c>
      <c r="J2527" s="9">
        <f t="shared" si="119"/>
        <v>0.19157214752595042</v>
      </c>
    </row>
    <row r="2528" spans="1:10" x14ac:dyDescent="0.25">
      <c r="A2528" s="3" t="s">
        <v>260</v>
      </c>
      <c r="B2528" s="3" t="s">
        <v>44</v>
      </c>
      <c r="C2528" s="8">
        <v>0</v>
      </c>
      <c r="D2528" s="8">
        <v>0</v>
      </c>
      <c r="E2528" s="9" t="str">
        <f t="shared" si="117"/>
        <v/>
      </c>
      <c r="F2528" s="8">
        <v>0</v>
      </c>
      <c r="G2528" s="9" t="str">
        <f t="shared" si="118"/>
        <v/>
      </c>
      <c r="H2528" s="8">
        <v>0</v>
      </c>
      <c r="I2528" s="8">
        <v>0</v>
      </c>
      <c r="J2528" s="9" t="str">
        <f t="shared" si="119"/>
        <v/>
      </c>
    </row>
    <row r="2529" spans="1:10" x14ac:dyDescent="0.25">
      <c r="A2529" s="3" t="s">
        <v>260</v>
      </c>
      <c r="B2529" s="3" t="s">
        <v>45</v>
      </c>
      <c r="C2529" s="8">
        <v>23.390650000000001</v>
      </c>
      <c r="D2529" s="8">
        <v>19.99419</v>
      </c>
      <c r="E2529" s="9">
        <f t="shared" si="117"/>
        <v>-0.14520588354748587</v>
      </c>
      <c r="F2529" s="8">
        <v>15.22804</v>
      </c>
      <c r="G2529" s="9">
        <f t="shared" si="118"/>
        <v>0.31298512480923346</v>
      </c>
      <c r="H2529" s="8">
        <v>183.23589000000001</v>
      </c>
      <c r="I2529" s="8">
        <v>67.090220000000002</v>
      </c>
      <c r="J2529" s="9">
        <f t="shared" si="119"/>
        <v>-0.63385873804525961</v>
      </c>
    </row>
    <row r="2530" spans="1:10" x14ac:dyDescent="0.25">
      <c r="A2530" s="3" t="s">
        <v>260</v>
      </c>
      <c r="B2530" s="3" t="s">
        <v>47</v>
      </c>
      <c r="C2530" s="8">
        <v>0</v>
      </c>
      <c r="D2530" s="8">
        <v>0</v>
      </c>
      <c r="E2530" s="9" t="str">
        <f t="shared" si="117"/>
        <v/>
      </c>
      <c r="F2530" s="8">
        <v>0</v>
      </c>
      <c r="G2530" s="9" t="str">
        <f t="shared" si="118"/>
        <v/>
      </c>
      <c r="H2530" s="8">
        <v>35.782020000000003</v>
      </c>
      <c r="I2530" s="8">
        <v>47.777279999999998</v>
      </c>
      <c r="J2530" s="9">
        <f t="shared" si="119"/>
        <v>0.33523149335895486</v>
      </c>
    </row>
    <row r="2531" spans="1:10" x14ac:dyDescent="0.25">
      <c r="A2531" s="3" t="s">
        <v>260</v>
      </c>
      <c r="B2531" s="3" t="s">
        <v>50</v>
      </c>
      <c r="C2531" s="8">
        <v>469.88065999999998</v>
      </c>
      <c r="D2531" s="8">
        <v>486.05</v>
      </c>
      <c r="E2531" s="9">
        <f t="shared" si="117"/>
        <v>3.4411588678708416E-2</v>
      </c>
      <c r="F2531" s="8">
        <v>1312.0976000000001</v>
      </c>
      <c r="G2531" s="9">
        <f t="shared" si="118"/>
        <v>-0.62956261790281454</v>
      </c>
      <c r="H2531" s="8">
        <v>7199.8236100000004</v>
      </c>
      <c r="I2531" s="8">
        <v>7535.7994900000003</v>
      </c>
      <c r="J2531" s="9">
        <f t="shared" si="119"/>
        <v>4.6664459881121889E-2</v>
      </c>
    </row>
    <row r="2532" spans="1:10" x14ac:dyDescent="0.25">
      <c r="A2532" s="3" t="s">
        <v>260</v>
      </c>
      <c r="B2532" s="3" t="s">
        <v>51</v>
      </c>
      <c r="C2532" s="8">
        <v>1.14408</v>
      </c>
      <c r="D2532" s="8">
        <v>0</v>
      </c>
      <c r="E2532" s="9">
        <f t="shared" si="117"/>
        <v>-1</v>
      </c>
      <c r="F2532" s="8">
        <v>4.2534200000000002</v>
      </c>
      <c r="G2532" s="9">
        <f t="shared" si="118"/>
        <v>-1</v>
      </c>
      <c r="H2532" s="8">
        <v>1.4321999999999999</v>
      </c>
      <c r="I2532" s="8">
        <v>14.7827</v>
      </c>
      <c r="J2532" s="9">
        <f t="shared" si="119"/>
        <v>9.3216729507052101</v>
      </c>
    </row>
    <row r="2533" spans="1:10" x14ac:dyDescent="0.25">
      <c r="A2533" s="3" t="s">
        <v>260</v>
      </c>
      <c r="B2533" s="3" t="s">
        <v>52</v>
      </c>
      <c r="C2533" s="8">
        <v>0</v>
      </c>
      <c r="D2533" s="8">
        <v>0</v>
      </c>
      <c r="E2533" s="9" t="str">
        <f t="shared" si="117"/>
        <v/>
      </c>
      <c r="F2533" s="8">
        <v>0</v>
      </c>
      <c r="G2533" s="9" t="str">
        <f t="shared" si="118"/>
        <v/>
      </c>
      <c r="H2533" s="8">
        <v>1.2452399999999999</v>
      </c>
      <c r="I2533" s="8">
        <v>0</v>
      </c>
      <c r="J2533" s="9">
        <f t="shared" si="119"/>
        <v>-1</v>
      </c>
    </row>
    <row r="2534" spans="1:10" x14ac:dyDescent="0.25">
      <c r="A2534" s="3" t="s">
        <v>260</v>
      </c>
      <c r="B2534" s="3" t="s">
        <v>53</v>
      </c>
      <c r="C2534" s="8">
        <v>109.50973999999999</v>
      </c>
      <c r="D2534" s="8">
        <v>248.94544999999999</v>
      </c>
      <c r="E2534" s="9">
        <f t="shared" si="117"/>
        <v>1.2732722221785937</v>
      </c>
      <c r="F2534" s="8">
        <v>442.16242</v>
      </c>
      <c r="G2534" s="9">
        <f t="shared" si="118"/>
        <v>-0.43698189004845778</v>
      </c>
      <c r="H2534" s="8">
        <v>1011.9811099999999</v>
      </c>
      <c r="I2534" s="8">
        <v>1326.38942</v>
      </c>
      <c r="J2534" s="9">
        <f t="shared" si="119"/>
        <v>0.31068594748769573</v>
      </c>
    </row>
    <row r="2535" spans="1:10" x14ac:dyDescent="0.25">
      <c r="A2535" s="3" t="s">
        <v>260</v>
      </c>
      <c r="B2535" s="3" t="s">
        <v>54</v>
      </c>
      <c r="C2535" s="8">
        <v>2585.5900299999998</v>
      </c>
      <c r="D2535" s="8">
        <v>2112.5910800000001</v>
      </c>
      <c r="E2535" s="9">
        <f t="shared" si="117"/>
        <v>-0.18293656167911498</v>
      </c>
      <c r="F2535" s="8">
        <v>2098.9735000000001</v>
      </c>
      <c r="G2535" s="9">
        <f t="shared" si="118"/>
        <v>6.4877331705235353E-3</v>
      </c>
      <c r="H2535" s="8">
        <v>10790.7381</v>
      </c>
      <c r="I2535" s="8">
        <v>8965.2550599999995</v>
      </c>
      <c r="J2535" s="9">
        <f t="shared" si="119"/>
        <v>-0.16917128588265906</v>
      </c>
    </row>
    <row r="2536" spans="1:10" x14ac:dyDescent="0.25">
      <c r="A2536" s="3" t="s">
        <v>260</v>
      </c>
      <c r="B2536" s="3" t="s">
        <v>55</v>
      </c>
      <c r="C2536" s="8">
        <v>0</v>
      </c>
      <c r="D2536" s="8">
        <v>0</v>
      </c>
      <c r="E2536" s="9" t="str">
        <f t="shared" si="117"/>
        <v/>
      </c>
      <c r="F2536" s="8">
        <v>0</v>
      </c>
      <c r="G2536" s="9" t="str">
        <f t="shared" si="118"/>
        <v/>
      </c>
      <c r="H2536" s="8">
        <v>16.751349999999999</v>
      </c>
      <c r="I2536" s="8">
        <v>0.13103999999999999</v>
      </c>
      <c r="J2536" s="9">
        <f t="shared" si="119"/>
        <v>-0.99217734690039905</v>
      </c>
    </row>
    <row r="2537" spans="1:10" x14ac:dyDescent="0.25">
      <c r="A2537" s="3" t="s">
        <v>260</v>
      </c>
      <c r="B2537" s="3" t="s">
        <v>56</v>
      </c>
      <c r="C2537" s="8">
        <v>570.12062000000003</v>
      </c>
      <c r="D2537" s="8">
        <v>378.89190000000002</v>
      </c>
      <c r="E2537" s="9">
        <f t="shared" si="117"/>
        <v>-0.33541800329902116</v>
      </c>
      <c r="F2537" s="8">
        <v>300.02582000000001</v>
      </c>
      <c r="G2537" s="9">
        <f t="shared" si="118"/>
        <v>0.26286430947843087</v>
      </c>
      <c r="H2537" s="8">
        <v>2377.0551999999998</v>
      </c>
      <c r="I2537" s="8">
        <v>2325.73738</v>
      </c>
      <c r="J2537" s="9">
        <f t="shared" si="119"/>
        <v>-2.1588821328170971E-2</v>
      </c>
    </row>
    <row r="2538" spans="1:10" x14ac:dyDescent="0.25">
      <c r="A2538" s="3" t="s">
        <v>260</v>
      </c>
      <c r="B2538" s="3" t="s">
        <v>59</v>
      </c>
      <c r="C2538" s="8">
        <v>0</v>
      </c>
      <c r="D2538" s="8">
        <v>0</v>
      </c>
      <c r="E2538" s="9" t="str">
        <f t="shared" si="117"/>
        <v/>
      </c>
      <c r="F2538" s="8">
        <v>0</v>
      </c>
      <c r="G2538" s="9" t="str">
        <f t="shared" si="118"/>
        <v/>
      </c>
      <c r="H2538" s="8">
        <v>34.460250000000002</v>
      </c>
      <c r="I2538" s="8">
        <v>0.70894999999999997</v>
      </c>
      <c r="J2538" s="9">
        <f t="shared" si="119"/>
        <v>-0.97942702098794987</v>
      </c>
    </row>
    <row r="2539" spans="1:10" x14ac:dyDescent="0.25">
      <c r="A2539" s="3" t="s">
        <v>260</v>
      </c>
      <c r="B2539" s="3" t="s">
        <v>60</v>
      </c>
      <c r="C2539" s="8">
        <v>3667.46704</v>
      </c>
      <c r="D2539" s="8">
        <v>2689.5370499999999</v>
      </c>
      <c r="E2539" s="9">
        <f t="shared" si="117"/>
        <v>-0.26664997376499944</v>
      </c>
      <c r="F2539" s="8">
        <v>3173.6591800000001</v>
      </c>
      <c r="G2539" s="9">
        <f t="shared" si="118"/>
        <v>-0.1525438311242987</v>
      </c>
      <c r="H2539" s="8">
        <v>20414.929909999999</v>
      </c>
      <c r="I2539" s="8">
        <v>19361.171999999999</v>
      </c>
      <c r="J2539" s="9">
        <f t="shared" si="119"/>
        <v>-5.1617023161261488E-2</v>
      </c>
    </row>
    <row r="2540" spans="1:10" x14ac:dyDescent="0.25">
      <c r="A2540" s="3" t="s">
        <v>260</v>
      </c>
      <c r="B2540" s="3" t="s">
        <v>61</v>
      </c>
      <c r="C2540" s="8">
        <v>0</v>
      </c>
      <c r="D2540" s="8">
        <v>0</v>
      </c>
      <c r="E2540" s="9" t="str">
        <f t="shared" si="117"/>
        <v/>
      </c>
      <c r="F2540" s="8">
        <v>0</v>
      </c>
      <c r="G2540" s="9" t="str">
        <f t="shared" si="118"/>
        <v/>
      </c>
      <c r="H2540" s="8">
        <v>6.9279999999999999</v>
      </c>
      <c r="I2540" s="8">
        <v>0</v>
      </c>
      <c r="J2540" s="9">
        <f t="shared" si="119"/>
        <v>-1</v>
      </c>
    </row>
    <row r="2541" spans="1:10" x14ac:dyDescent="0.25">
      <c r="A2541" s="3" t="s">
        <v>260</v>
      </c>
      <c r="B2541" s="3" t="s">
        <v>62</v>
      </c>
      <c r="C2541" s="8">
        <v>0</v>
      </c>
      <c r="D2541" s="8">
        <v>0</v>
      </c>
      <c r="E2541" s="9" t="str">
        <f t="shared" si="117"/>
        <v/>
      </c>
      <c r="F2541" s="8">
        <v>0</v>
      </c>
      <c r="G2541" s="9" t="str">
        <f t="shared" si="118"/>
        <v/>
      </c>
      <c r="H2541" s="8">
        <v>0</v>
      </c>
      <c r="I2541" s="8">
        <v>0.37336000000000003</v>
      </c>
      <c r="J2541" s="9" t="str">
        <f t="shared" si="119"/>
        <v/>
      </c>
    </row>
    <row r="2542" spans="1:10" x14ac:dyDescent="0.25">
      <c r="A2542" s="3" t="s">
        <v>260</v>
      </c>
      <c r="B2542" s="3" t="s">
        <v>64</v>
      </c>
      <c r="C2542" s="8">
        <v>249.77437</v>
      </c>
      <c r="D2542" s="8">
        <v>6.17476</v>
      </c>
      <c r="E2542" s="9">
        <f t="shared" si="117"/>
        <v>-0.97527864848583146</v>
      </c>
      <c r="F2542" s="8">
        <v>148.68451999999999</v>
      </c>
      <c r="G2542" s="9">
        <f t="shared" si="118"/>
        <v>-0.95847072714765469</v>
      </c>
      <c r="H2542" s="8">
        <v>1023.67959</v>
      </c>
      <c r="I2542" s="8">
        <v>232.89671999999999</v>
      </c>
      <c r="J2542" s="9">
        <f t="shared" si="119"/>
        <v>-0.77249060909771583</v>
      </c>
    </row>
    <row r="2543" spans="1:10" x14ac:dyDescent="0.25">
      <c r="A2543" s="3" t="s">
        <v>260</v>
      </c>
      <c r="B2543" s="3" t="s">
        <v>66</v>
      </c>
      <c r="C2543" s="8">
        <v>72.244339999999994</v>
      </c>
      <c r="D2543" s="8">
        <v>2.6318999999999999</v>
      </c>
      <c r="E2543" s="9">
        <f t="shared" si="117"/>
        <v>-0.9635694644037166</v>
      </c>
      <c r="F2543" s="8">
        <v>0</v>
      </c>
      <c r="G2543" s="9" t="str">
        <f t="shared" si="118"/>
        <v/>
      </c>
      <c r="H2543" s="8">
        <v>174.33931000000001</v>
      </c>
      <c r="I2543" s="8">
        <v>83.223860000000002</v>
      </c>
      <c r="J2543" s="9">
        <f t="shared" si="119"/>
        <v>-0.5226328474054418</v>
      </c>
    </row>
    <row r="2544" spans="1:10" x14ac:dyDescent="0.25">
      <c r="A2544" s="3" t="s">
        <v>260</v>
      </c>
      <c r="B2544" s="3" t="s">
        <v>67</v>
      </c>
      <c r="C2544" s="8">
        <v>0</v>
      </c>
      <c r="D2544" s="8">
        <v>0</v>
      </c>
      <c r="E2544" s="9" t="str">
        <f t="shared" si="117"/>
        <v/>
      </c>
      <c r="F2544" s="8">
        <v>0</v>
      </c>
      <c r="G2544" s="9" t="str">
        <f t="shared" si="118"/>
        <v/>
      </c>
      <c r="H2544" s="8">
        <v>0</v>
      </c>
      <c r="I2544" s="8">
        <v>0</v>
      </c>
      <c r="J2544" s="9" t="str">
        <f t="shared" si="119"/>
        <v/>
      </c>
    </row>
    <row r="2545" spans="1:10" x14ac:dyDescent="0.25">
      <c r="A2545" s="3" t="s">
        <v>260</v>
      </c>
      <c r="B2545" s="3" t="s">
        <v>69</v>
      </c>
      <c r="C2545" s="8">
        <v>2717.12291</v>
      </c>
      <c r="D2545" s="8">
        <v>703.70079999999996</v>
      </c>
      <c r="E2545" s="9">
        <f t="shared" si="117"/>
        <v>-0.74101252563506592</v>
      </c>
      <c r="F2545" s="8">
        <v>651.84220000000005</v>
      </c>
      <c r="G2545" s="9">
        <f t="shared" si="118"/>
        <v>7.955698480399076E-2</v>
      </c>
      <c r="H2545" s="8">
        <v>4945.8065200000001</v>
      </c>
      <c r="I2545" s="8">
        <v>2816.7020000000002</v>
      </c>
      <c r="J2545" s="9">
        <f t="shared" si="119"/>
        <v>-0.43048681977151015</v>
      </c>
    </row>
    <row r="2546" spans="1:10" x14ac:dyDescent="0.25">
      <c r="A2546" s="3" t="s">
        <v>260</v>
      </c>
      <c r="B2546" s="3" t="s">
        <v>70</v>
      </c>
      <c r="C2546" s="8">
        <v>0</v>
      </c>
      <c r="D2546" s="8">
        <v>0</v>
      </c>
      <c r="E2546" s="9" t="str">
        <f t="shared" si="117"/>
        <v/>
      </c>
      <c r="F2546" s="8">
        <v>0</v>
      </c>
      <c r="G2546" s="9" t="str">
        <f t="shared" si="118"/>
        <v/>
      </c>
      <c r="H2546" s="8">
        <v>0</v>
      </c>
      <c r="I2546" s="8">
        <v>0</v>
      </c>
      <c r="J2546" s="9" t="str">
        <f t="shared" si="119"/>
        <v/>
      </c>
    </row>
    <row r="2547" spans="1:10" x14ac:dyDescent="0.25">
      <c r="A2547" s="3" t="s">
        <v>260</v>
      </c>
      <c r="B2547" s="3" t="s">
        <v>71</v>
      </c>
      <c r="C2547" s="8">
        <v>61.320270000000001</v>
      </c>
      <c r="D2547" s="8">
        <v>28.828800000000001</v>
      </c>
      <c r="E2547" s="9">
        <f t="shared" si="117"/>
        <v>-0.52986508376430819</v>
      </c>
      <c r="F2547" s="8">
        <v>0</v>
      </c>
      <c r="G2547" s="9" t="str">
        <f t="shared" si="118"/>
        <v/>
      </c>
      <c r="H2547" s="8">
        <v>324.76947999999999</v>
      </c>
      <c r="I2547" s="8">
        <v>95.453389999999999</v>
      </c>
      <c r="J2547" s="9">
        <f t="shared" si="119"/>
        <v>-0.70608879257989388</v>
      </c>
    </row>
    <row r="2548" spans="1:10" x14ac:dyDescent="0.25">
      <c r="A2548" s="3" t="s">
        <v>260</v>
      </c>
      <c r="B2548" s="3" t="s">
        <v>72</v>
      </c>
      <c r="C2548" s="8">
        <v>395.5446</v>
      </c>
      <c r="D2548" s="8">
        <v>530.12886000000003</v>
      </c>
      <c r="E2548" s="9">
        <f t="shared" si="117"/>
        <v>0.34025053053435705</v>
      </c>
      <c r="F2548" s="8">
        <v>627.66809999999998</v>
      </c>
      <c r="G2548" s="9">
        <f t="shared" si="118"/>
        <v>-0.15539939021913007</v>
      </c>
      <c r="H2548" s="8">
        <v>395.5446</v>
      </c>
      <c r="I2548" s="8">
        <v>4330.4861499999997</v>
      </c>
      <c r="J2548" s="9">
        <f t="shared" si="119"/>
        <v>9.9481614715508684</v>
      </c>
    </row>
    <row r="2549" spans="1:10" x14ac:dyDescent="0.25">
      <c r="A2549" s="3" t="s">
        <v>260</v>
      </c>
      <c r="B2549" s="3" t="s">
        <v>73</v>
      </c>
      <c r="C2549" s="8">
        <v>50.29918</v>
      </c>
      <c r="D2549" s="8">
        <v>46.527459999999998</v>
      </c>
      <c r="E2549" s="9">
        <f t="shared" si="117"/>
        <v>-7.4985715472896453E-2</v>
      </c>
      <c r="F2549" s="8">
        <v>48.982379999999999</v>
      </c>
      <c r="G2549" s="9">
        <f t="shared" si="118"/>
        <v>-5.0118430341686171E-2</v>
      </c>
      <c r="H2549" s="8">
        <v>358.74948999999998</v>
      </c>
      <c r="I2549" s="8">
        <v>222.43889999999999</v>
      </c>
      <c r="J2549" s="9">
        <f t="shared" si="119"/>
        <v>-0.37996037290533846</v>
      </c>
    </row>
    <row r="2550" spans="1:10" x14ac:dyDescent="0.25">
      <c r="A2550" s="3" t="s">
        <v>260</v>
      </c>
      <c r="B2550" s="3" t="s">
        <v>74</v>
      </c>
      <c r="C2550" s="8">
        <v>9430.3397499999992</v>
      </c>
      <c r="D2550" s="8">
        <v>9951.8608399999994</v>
      </c>
      <c r="E2550" s="9">
        <f t="shared" si="117"/>
        <v>5.5302470942258486E-2</v>
      </c>
      <c r="F2550" s="8">
        <v>7982.6886000000004</v>
      </c>
      <c r="G2550" s="9">
        <f t="shared" si="118"/>
        <v>0.24668032772817905</v>
      </c>
      <c r="H2550" s="8">
        <v>45964.64327</v>
      </c>
      <c r="I2550" s="8">
        <v>45769.786950000002</v>
      </c>
      <c r="J2550" s="9">
        <f t="shared" si="119"/>
        <v>-4.2392653600159536E-3</v>
      </c>
    </row>
    <row r="2551" spans="1:10" x14ac:dyDescent="0.25">
      <c r="A2551" s="3" t="s">
        <v>260</v>
      </c>
      <c r="B2551" s="3" t="s">
        <v>75</v>
      </c>
      <c r="C2551" s="8">
        <v>0</v>
      </c>
      <c r="D2551" s="8">
        <v>0</v>
      </c>
      <c r="E2551" s="9" t="str">
        <f t="shared" si="117"/>
        <v/>
      </c>
      <c r="F2551" s="8">
        <v>0</v>
      </c>
      <c r="G2551" s="9" t="str">
        <f t="shared" si="118"/>
        <v/>
      </c>
      <c r="H2551" s="8">
        <v>0</v>
      </c>
      <c r="I2551" s="8">
        <v>0</v>
      </c>
      <c r="J2551" s="9" t="str">
        <f t="shared" si="119"/>
        <v/>
      </c>
    </row>
    <row r="2552" spans="1:10" x14ac:dyDescent="0.25">
      <c r="A2552" s="3" t="s">
        <v>260</v>
      </c>
      <c r="B2552" s="3" t="s">
        <v>76</v>
      </c>
      <c r="C2552" s="8">
        <v>2.3315999999999999</v>
      </c>
      <c r="D2552" s="8">
        <v>0</v>
      </c>
      <c r="E2552" s="9">
        <f t="shared" si="117"/>
        <v>-1</v>
      </c>
      <c r="F2552" s="8">
        <v>0.57267000000000001</v>
      </c>
      <c r="G2552" s="9">
        <f t="shared" si="118"/>
        <v>-1</v>
      </c>
      <c r="H2552" s="8">
        <v>2.3315999999999999</v>
      </c>
      <c r="I2552" s="8">
        <v>14.31321</v>
      </c>
      <c r="J2552" s="9">
        <f t="shared" si="119"/>
        <v>5.1387931034482763</v>
      </c>
    </row>
    <row r="2553" spans="1:10" x14ac:dyDescent="0.25">
      <c r="A2553" s="3" t="s">
        <v>260</v>
      </c>
      <c r="B2553" s="3" t="s">
        <v>77</v>
      </c>
      <c r="C2553" s="8">
        <v>0</v>
      </c>
      <c r="D2553" s="8">
        <v>3.4750000000000003E-2</v>
      </c>
      <c r="E2553" s="9" t="str">
        <f t="shared" si="117"/>
        <v/>
      </c>
      <c r="F2553" s="8">
        <v>0</v>
      </c>
      <c r="G2553" s="9" t="str">
        <f t="shared" si="118"/>
        <v/>
      </c>
      <c r="H2553" s="8">
        <v>0</v>
      </c>
      <c r="I2553" s="8">
        <v>2.51172</v>
      </c>
      <c r="J2553" s="9" t="str">
        <f t="shared" si="119"/>
        <v/>
      </c>
    </row>
    <row r="2554" spans="1:10" x14ac:dyDescent="0.25">
      <c r="A2554" s="3" t="s">
        <v>260</v>
      </c>
      <c r="B2554" s="3" t="s">
        <v>78</v>
      </c>
      <c r="C2554" s="8">
        <v>0.21360000000000001</v>
      </c>
      <c r="D2554" s="8">
        <v>0</v>
      </c>
      <c r="E2554" s="9">
        <f t="shared" si="117"/>
        <v>-1</v>
      </c>
      <c r="F2554" s="8">
        <v>0</v>
      </c>
      <c r="G2554" s="9" t="str">
        <f t="shared" si="118"/>
        <v/>
      </c>
      <c r="H2554" s="8">
        <v>3.42204</v>
      </c>
      <c r="I2554" s="8">
        <v>2.4440499999999998</v>
      </c>
      <c r="J2554" s="9">
        <f t="shared" si="119"/>
        <v>-0.28579151617164034</v>
      </c>
    </row>
    <row r="2555" spans="1:10" x14ac:dyDescent="0.25">
      <c r="A2555" s="3" t="s">
        <v>260</v>
      </c>
      <c r="B2555" s="3" t="s">
        <v>79</v>
      </c>
      <c r="C2555" s="8">
        <v>0</v>
      </c>
      <c r="D2555" s="8">
        <v>0</v>
      </c>
      <c r="E2555" s="9" t="str">
        <f t="shared" si="117"/>
        <v/>
      </c>
      <c r="F2555" s="8">
        <v>0</v>
      </c>
      <c r="G2555" s="9" t="str">
        <f t="shared" si="118"/>
        <v/>
      </c>
      <c r="H2555" s="8">
        <v>14.10895</v>
      </c>
      <c r="I2555" s="8">
        <v>0</v>
      </c>
      <c r="J2555" s="9">
        <f t="shared" si="119"/>
        <v>-1</v>
      </c>
    </row>
    <row r="2556" spans="1:10" x14ac:dyDescent="0.25">
      <c r="A2556" s="3" t="s">
        <v>260</v>
      </c>
      <c r="B2556" s="3" t="s">
        <v>80</v>
      </c>
      <c r="C2556" s="8">
        <v>0</v>
      </c>
      <c r="D2556" s="8">
        <v>0</v>
      </c>
      <c r="E2556" s="9" t="str">
        <f t="shared" si="117"/>
        <v/>
      </c>
      <c r="F2556" s="8">
        <v>0</v>
      </c>
      <c r="G2556" s="9" t="str">
        <f t="shared" si="118"/>
        <v/>
      </c>
      <c r="H2556" s="8">
        <v>0</v>
      </c>
      <c r="I2556" s="8">
        <v>6.4463299999999997</v>
      </c>
      <c r="J2556" s="9" t="str">
        <f t="shared" si="119"/>
        <v/>
      </c>
    </row>
    <row r="2557" spans="1:10" x14ac:dyDescent="0.25">
      <c r="A2557" s="3" t="s">
        <v>260</v>
      </c>
      <c r="B2557" s="3" t="s">
        <v>81</v>
      </c>
      <c r="C2557" s="8">
        <v>0</v>
      </c>
      <c r="D2557" s="8">
        <v>0</v>
      </c>
      <c r="E2557" s="9" t="str">
        <f t="shared" si="117"/>
        <v/>
      </c>
      <c r="F2557" s="8">
        <v>0</v>
      </c>
      <c r="G2557" s="9" t="str">
        <f t="shared" si="118"/>
        <v/>
      </c>
      <c r="H2557" s="8">
        <v>4.7760899999999999</v>
      </c>
      <c r="I2557" s="8">
        <v>0</v>
      </c>
      <c r="J2557" s="9">
        <f t="shared" si="119"/>
        <v>-1</v>
      </c>
    </row>
    <row r="2558" spans="1:10" x14ac:dyDescent="0.25">
      <c r="A2558" s="3" t="s">
        <v>260</v>
      </c>
      <c r="B2558" s="3" t="s">
        <v>86</v>
      </c>
      <c r="C2558" s="8">
        <v>268.80712</v>
      </c>
      <c r="D2558" s="8">
        <v>518.78466000000003</v>
      </c>
      <c r="E2558" s="9">
        <f t="shared" si="117"/>
        <v>0.92995133462238666</v>
      </c>
      <c r="F2558" s="8">
        <v>186.77473000000001</v>
      </c>
      <c r="G2558" s="9">
        <f t="shared" si="118"/>
        <v>1.7775955558870304</v>
      </c>
      <c r="H2558" s="8">
        <v>1138.6763800000001</v>
      </c>
      <c r="I2558" s="8">
        <v>1443.9522999999999</v>
      </c>
      <c r="J2558" s="9">
        <f t="shared" si="119"/>
        <v>0.26809717437012237</v>
      </c>
    </row>
    <row r="2559" spans="1:10" x14ac:dyDescent="0.25">
      <c r="A2559" s="3" t="s">
        <v>260</v>
      </c>
      <c r="B2559" s="3" t="s">
        <v>88</v>
      </c>
      <c r="C2559" s="8">
        <v>631.85508000000004</v>
      </c>
      <c r="D2559" s="8">
        <v>436.70663000000002</v>
      </c>
      <c r="E2559" s="9">
        <f t="shared" si="117"/>
        <v>-0.30885001351892272</v>
      </c>
      <c r="F2559" s="8">
        <v>420.72552999999999</v>
      </c>
      <c r="G2559" s="9">
        <f t="shared" si="118"/>
        <v>3.7984621470439572E-2</v>
      </c>
      <c r="H2559" s="8">
        <v>2899.7268300000001</v>
      </c>
      <c r="I2559" s="8">
        <v>3380.1332299999999</v>
      </c>
      <c r="J2559" s="9">
        <f t="shared" si="119"/>
        <v>0.16567298513425821</v>
      </c>
    </row>
    <row r="2560" spans="1:10" x14ac:dyDescent="0.25">
      <c r="A2560" s="3" t="s">
        <v>260</v>
      </c>
      <c r="B2560" s="3" t="s">
        <v>89</v>
      </c>
      <c r="C2560" s="8">
        <v>0</v>
      </c>
      <c r="D2560" s="8">
        <v>0</v>
      </c>
      <c r="E2560" s="9" t="str">
        <f t="shared" si="117"/>
        <v/>
      </c>
      <c r="F2560" s="8">
        <v>0</v>
      </c>
      <c r="G2560" s="9" t="str">
        <f t="shared" si="118"/>
        <v/>
      </c>
      <c r="H2560" s="8">
        <v>4.4332799999999999</v>
      </c>
      <c r="I2560" s="8">
        <v>0</v>
      </c>
      <c r="J2560" s="9">
        <f t="shared" si="119"/>
        <v>-1</v>
      </c>
    </row>
    <row r="2561" spans="1:10" x14ac:dyDescent="0.25">
      <c r="A2561" s="3" t="s">
        <v>260</v>
      </c>
      <c r="B2561" s="3" t="s">
        <v>90</v>
      </c>
      <c r="C2561" s="8">
        <v>269.88603000000001</v>
      </c>
      <c r="D2561" s="8">
        <v>94.236140000000006</v>
      </c>
      <c r="E2561" s="9">
        <f t="shared" si="117"/>
        <v>-0.65082987066800002</v>
      </c>
      <c r="F2561" s="8">
        <v>154.79862</v>
      </c>
      <c r="G2561" s="9">
        <f t="shared" si="118"/>
        <v>-0.39123397870084364</v>
      </c>
      <c r="H2561" s="8">
        <v>1151.56699</v>
      </c>
      <c r="I2561" s="8">
        <v>1016.23726</v>
      </c>
      <c r="J2561" s="9">
        <f t="shared" si="119"/>
        <v>-0.11751789620159225</v>
      </c>
    </row>
    <row r="2562" spans="1:10" x14ac:dyDescent="0.25">
      <c r="A2562" s="3" t="s">
        <v>260</v>
      </c>
      <c r="B2562" s="3" t="s">
        <v>91</v>
      </c>
      <c r="C2562" s="8">
        <v>0</v>
      </c>
      <c r="D2562" s="8">
        <v>0</v>
      </c>
      <c r="E2562" s="9" t="str">
        <f t="shared" si="117"/>
        <v/>
      </c>
      <c r="F2562" s="8">
        <v>0</v>
      </c>
      <c r="G2562" s="9" t="str">
        <f t="shared" si="118"/>
        <v/>
      </c>
      <c r="H2562" s="8">
        <v>0</v>
      </c>
      <c r="I2562" s="8">
        <v>0</v>
      </c>
      <c r="J2562" s="9" t="str">
        <f t="shared" si="119"/>
        <v/>
      </c>
    </row>
    <row r="2563" spans="1:10" x14ac:dyDescent="0.25">
      <c r="A2563" s="3" t="s">
        <v>260</v>
      </c>
      <c r="B2563" s="3" t="s">
        <v>92</v>
      </c>
      <c r="C2563" s="8">
        <v>328.33593999999999</v>
      </c>
      <c r="D2563" s="8">
        <v>307.04270000000002</v>
      </c>
      <c r="E2563" s="9">
        <f t="shared" si="117"/>
        <v>-6.4851992748646281E-2</v>
      </c>
      <c r="F2563" s="8">
        <v>383.33213999999998</v>
      </c>
      <c r="G2563" s="9">
        <f t="shared" si="118"/>
        <v>-0.1990165499819555</v>
      </c>
      <c r="H2563" s="8">
        <v>2214.4645700000001</v>
      </c>
      <c r="I2563" s="8">
        <v>1926.8624</v>
      </c>
      <c r="J2563" s="9">
        <f t="shared" si="119"/>
        <v>-0.12987436055479551</v>
      </c>
    </row>
    <row r="2564" spans="1:10" x14ac:dyDescent="0.25">
      <c r="A2564" s="3" t="s">
        <v>260</v>
      </c>
      <c r="B2564" s="3" t="s">
        <v>93</v>
      </c>
      <c r="C2564" s="8">
        <v>441.6438</v>
      </c>
      <c r="D2564" s="8">
        <v>127.8505</v>
      </c>
      <c r="E2564" s="9">
        <f t="shared" si="117"/>
        <v>-0.71051218198919575</v>
      </c>
      <c r="F2564" s="8">
        <v>215.29778999999999</v>
      </c>
      <c r="G2564" s="9">
        <f t="shared" si="118"/>
        <v>-0.40616900898053809</v>
      </c>
      <c r="H2564" s="8">
        <v>2295.4857000000002</v>
      </c>
      <c r="I2564" s="8">
        <v>1333.07313</v>
      </c>
      <c r="J2564" s="9">
        <f t="shared" si="119"/>
        <v>-0.41926315202050712</v>
      </c>
    </row>
    <row r="2565" spans="1:10" x14ac:dyDescent="0.25">
      <c r="A2565" s="3" t="s">
        <v>260</v>
      </c>
      <c r="B2565" s="3" t="s">
        <v>94</v>
      </c>
      <c r="C2565" s="8">
        <v>7436.9754800000001</v>
      </c>
      <c r="D2565" s="8">
        <v>6609.1373999999996</v>
      </c>
      <c r="E2565" s="9">
        <f t="shared" ref="E2565:E2628" si="120">IF(C2565=0,"",(D2565/C2565-1))</f>
        <v>-0.11131381059763834</v>
      </c>
      <c r="F2565" s="8">
        <v>7179.1568500000003</v>
      </c>
      <c r="G2565" s="9">
        <f t="shared" ref="G2565:G2628" si="121">IF(F2565=0,"",(D2565/F2565-1))</f>
        <v>-7.9399219422264133E-2</v>
      </c>
      <c r="H2565" s="8">
        <v>42164.625370000002</v>
      </c>
      <c r="I2565" s="8">
        <v>40110.855499999998</v>
      </c>
      <c r="J2565" s="9">
        <f t="shared" ref="J2565:J2628" si="122">IF(H2565=0,"",(I2565/H2565-1))</f>
        <v>-4.8708362803603911E-2</v>
      </c>
    </row>
    <row r="2566" spans="1:10" x14ac:dyDescent="0.25">
      <c r="A2566" s="3" t="s">
        <v>260</v>
      </c>
      <c r="B2566" s="3" t="s">
        <v>96</v>
      </c>
      <c r="C2566" s="8">
        <v>504.88776000000001</v>
      </c>
      <c r="D2566" s="8">
        <v>41.253390000000003</v>
      </c>
      <c r="E2566" s="9">
        <f t="shared" si="120"/>
        <v>-0.91829195859293555</v>
      </c>
      <c r="F2566" s="8">
        <v>673.84406999999999</v>
      </c>
      <c r="G2566" s="9">
        <f t="shared" si="121"/>
        <v>-0.93877902642966049</v>
      </c>
      <c r="H2566" s="8">
        <v>2067.4279000000001</v>
      </c>
      <c r="I2566" s="8">
        <v>1573.6704500000001</v>
      </c>
      <c r="J2566" s="9">
        <f t="shared" si="122"/>
        <v>-0.23882692595954613</v>
      </c>
    </row>
    <row r="2567" spans="1:10" x14ac:dyDescent="0.25">
      <c r="A2567" s="3" t="s">
        <v>260</v>
      </c>
      <c r="B2567" s="3" t="s">
        <v>97</v>
      </c>
      <c r="C2567" s="8">
        <v>1884.90527</v>
      </c>
      <c r="D2567" s="8">
        <v>3381.0700299999999</v>
      </c>
      <c r="E2567" s="9">
        <f t="shared" si="120"/>
        <v>0.79376124827747963</v>
      </c>
      <c r="F2567" s="8">
        <v>1185.1152999999999</v>
      </c>
      <c r="G2567" s="9">
        <f t="shared" si="121"/>
        <v>1.8529460635602293</v>
      </c>
      <c r="H2567" s="8">
        <v>13851.361639999999</v>
      </c>
      <c r="I2567" s="8">
        <v>14960.783100000001</v>
      </c>
      <c r="J2567" s="9">
        <f t="shared" si="122"/>
        <v>8.0094758106395103E-2</v>
      </c>
    </row>
    <row r="2568" spans="1:10" x14ac:dyDescent="0.25">
      <c r="A2568" s="3" t="s">
        <v>260</v>
      </c>
      <c r="B2568" s="3" t="s">
        <v>98</v>
      </c>
      <c r="C2568" s="8">
        <v>349.90323999999998</v>
      </c>
      <c r="D2568" s="8">
        <v>4.5359600000000002</v>
      </c>
      <c r="E2568" s="9">
        <f t="shared" si="120"/>
        <v>-0.98703653044195871</v>
      </c>
      <c r="F2568" s="8">
        <v>0.7</v>
      </c>
      <c r="G2568" s="9">
        <f t="shared" si="121"/>
        <v>5.4799428571428574</v>
      </c>
      <c r="H2568" s="8">
        <v>638.53071999999997</v>
      </c>
      <c r="I2568" s="8">
        <v>202.84818999999999</v>
      </c>
      <c r="J2568" s="9">
        <f t="shared" si="122"/>
        <v>-0.68232039016071144</v>
      </c>
    </row>
    <row r="2569" spans="1:10" x14ac:dyDescent="0.25">
      <c r="A2569" s="3" t="s">
        <v>260</v>
      </c>
      <c r="B2569" s="3" t="s">
        <v>99</v>
      </c>
      <c r="C2569" s="8">
        <v>940.48411999999996</v>
      </c>
      <c r="D2569" s="8">
        <v>736.02979000000005</v>
      </c>
      <c r="E2569" s="9">
        <f t="shared" si="120"/>
        <v>-0.21739264454566221</v>
      </c>
      <c r="F2569" s="8">
        <v>559.74261999999999</v>
      </c>
      <c r="G2569" s="9">
        <f t="shared" si="121"/>
        <v>0.31494326803272554</v>
      </c>
      <c r="H2569" s="8">
        <v>3889.5965000000001</v>
      </c>
      <c r="I2569" s="8">
        <v>3702.8296300000002</v>
      </c>
      <c r="J2569" s="9">
        <f t="shared" si="122"/>
        <v>-4.8017029529926814E-2</v>
      </c>
    </row>
    <row r="2570" spans="1:10" x14ac:dyDescent="0.25">
      <c r="A2570" s="3" t="s">
        <v>260</v>
      </c>
      <c r="B2570" s="3" t="s">
        <v>100</v>
      </c>
      <c r="C2570" s="8">
        <v>2585.9491600000001</v>
      </c>
      <c r="D2570" s="8">
        <v>1881.8709200000001</v>
      </c>
      <c r="E2570" s="9">
        <f t="shared" si="120"/>
        <v>-0.27227072012506237</v>
      </c>
      <c r="F2570" s="8">
        <v>2669.1608999999999</v>
      </c>
      <c r="G2570" s="9">
        <f t="shared" si="121"/>
        <v>-0.29495785735509605</v>
      </c>
      <c r="H2570" s="8">
        <v>14288.90878</v>
      </c>
      <c r="I2570" s="8">
        <v>12949.452960000001</v>
      </c>
      <c r="J2570" s="9">
        <f t="shared" si="122"/>
        <v>-9.3740945555955801E-2</v>
      </c>
    </row>
    <row r="2571" spans="1:10" x14ac:dyDescent="0.25">
      <c r="A2571" s="3" t="s">
        <v>260</v>
      </c>
      <c r="B2571" s="3" t="s">
        <v>101</v>
      </c>
      <c r="C2571" s="8">
        <v>0</v>
      </c>
      <c r="D2571" s="8">
        <v>0</v>
      </c>
      <c r="E2571" s="9" t="str">
        <f t="shared" si="120"/>
        <v/>
      </c>
      <c r="F2571" s="8">
        <v>0</v>
      </c>
      <c r="G2571" s="9" t="str">
        <f t="shared" si="121"/>
        <v/>
      </c>
      <c r="H2571" s="8">
        <v>9550.9442600000002</v>
      </c>
      <c r="I2571" s="8">
        <v>0</v>
      </c>
      <c r="J2571" s="9">
        <f t="shared" si="122"/>
        <v>-1</v>
      </c>
    </row>
    <row r="2572" spans="1:10" x14ac:dyDescent="0.25">
      <c r="A2572" s="3" t="s">
        <v>260</v>
      </c>
      <c r="B2572" s="3" t="s">
        <v>102</v>
      </c>
      <c r="C2572" s="8">
        <v>0</v>
      </c>
      <c r="D2572" s="8">
        <v>0</v>
      </c>
      <c r="E2572" s="9" t="str">
        <f t="shared" si="120"/>
        <v/>
      </c>
      <c r="F2572" s="8">
        <v>0</v>
      </c>
      <c r="G2572" s="9" t="str">
        <f t="shared" si="121"/>
        <v/>
      </c>
      <c r="H2572" s="8">
        <v>0</v>
      </c>
      <c r="I2572" s="8">
        <v>0</v>
      </c>
      <c r="J2572" s="9" t="str">
        <f t="shared" si="122"/>
        <v/>
      </c>
    </row>
    <row r="2573" spans="1:10" x14ac:dyDescent="0.25">
      <c r="A2573" s="3" t="s">
        <v>260</v>
      </c>
      <c r="B2573" s="3" t="s">
        <v>103</v>
      </c>
      <c r="C2573" s="8">
        <v>1402.8017199999999</v>
      </c>
      <c r="D2573" s="8">
        <v>749.98121000000003</v>
      </c>
      <c r="E2573" s="9">
        <f t="shared" si="120"/>
        <v>-0.46536905443771481</v>
      </c>
      <c r="F2573" s="8">
        <v>1321.0118399999999</v>
      </c>
      <c r="G2573" s="9">
        <f t="shared" si="121"/>
        <v>-0.43226760935011743</v>
      </c>
      <c r="H2573" s="8">
        <v>5981.3213100000003</v>
      </c>
      <c r="I2573" s="8">
        <v>5070.6199500000002</v>
      </c>
      <c r="J2573" s="9">
        <f t="shared" si="122"/>
        <v>-0.15225755527920304</v>
      </c>
    </row>
    <row r="2574" spans="1:10" x14ac:dyDescent="0.25">
      <c r="A2574" s="3" t="s">
        <v>260</v>
      </c>
      <c r="B2574" s="3" t="s">
        <v>104</v>
      </c>
      <c r="C2574" s="8">
        <v>2150.0097099999998</v>
      </c>
      <c r="D2574" s="8">
        <v>2856.4753799999999</v>
      </c>
      <c r="E2574" s="9">
        <f t="shared" si="120"/>
        <v>0.32858719972943762</v>
      </c>
      <c r="F2574" s="8">
        <v>2326.09656</v>
      </c>
      <c r="G2574" s="9">
        <f t="shared" si="121"/>
        <v>0.22801238311448246</v>
      </c>
      <c r="H2574" s="8">
        <v>11451.05968</v>
      </c>
      <c r="I2574" s="8">
        <v>13948.29117</v>
      </c>
      <c r="J2574" s="9">
        <f t="shared" si="122"/>
        <v>0.21807863724276744</v>
      </c>
    </row>
    <row r="2575" spans="1:10" x14ac:dyDescent="0.25">
      <c r="A2575" s="3" t="s">
        <v>260</v>
      </c>
      <c r="B2575" s="3" t="s">
        <v>105</v>
      </c>
      <c r="C2575" s="8">
        <v>7887.6444099999999</v>
      </c>
      <c r="D2575" s="8">
        <v>13601.402690000001</v>
      </c>
      <c r="E2575" s="9">
        <f t="shared" si="120"/>
        <v>0.72439349227711958</v>
      </c>
      <c r="F2575" s="8">
        <v>11154.936309999999</v>
      </c>
      <c r="G2575" s="9">
        <f t="shared" si="121"/>
        <v>0.2193169294751447</v>
      </c>
      <c r="H2575" s="8">
        <v>39369.748390000001</v>
      </c>
      <c r="I2575" s="8">
        <v>56688.438889999998</v>
      </c>
      <c r="J2575" s="9">
        <f t="shared" si="122"/>
        <v>0.43989842984109551</v>
      </c>
    </row>
    <row r="2576" spans="1:10" x14ac:dyDescent="0.25">
      <c r="A2576" s="3" t="s">
        <v>260</v>
      </c>
      <c r="B2576" s="3" t="s">
        <v>106</v>
      </c>
      <c r="C2576" s="8">
        <v>2.2606600000000001</v>
      </c>
      <c r="D2576" s="8">
        <v>0</v>
      </c>
      <c r="E2576" s="9">
        <f t="shared" si="120"/>
        <v>-1</v>
      </c>
      <c r="F2576" s="8">
        <v>0</v>
      </c>
      <c r="G2576" s="9" t="str">
        <f t="shared" si="121"/>
        <v/>
      </c>
      <c r="H2576" s="8">
        <v>2.2606600000000001</v>
      </c>
      <c r="I2576" s="8">
        <v>0</v>
      </c>
      <c r="J2576" s="9">
        <f t="shared" si="122"/>
        <v>-1</v>
      </c>
    </row>
    <row r="2577" spans="1:10" x14ac:dyDescent="0.25">
      <c r="A2577" s="3" t="s">
        <v>260</v>
      </c>
      <c r="B2577" s="3" t="s">
        <v>107</v>
      </c>
      <c r="C2577" s="8">
        <v>0</v>
      </c>
      <c r="D2577" s="8">
        <v>0</v>
      </c>
      <c r="E2577" s="9" t="str">
        <f t="shared" si="120"/>
        <v/>
      </c>
      <c r="F2577" s="8">
        <v>0</v>
      </c>
      <c r="G2577" s="9" t="str">
        <f t="shared" si="121"/>
        <v/>
      </c>
      <c r="H2577" s="8">
        <v>0</v>
      </c>
      <c r="I2577" s="8">
        <v>0</v>
      </c>
      <c r="J2577" s="9" t="str">
        <f t="shared" si="122"/>
        <v/>
      </c>
    </row>
    <row r="2578" spans="1:10" x14ac:dyDescent="0.25">
      <c r="A2578" s="3" t="s">
        <v>260</v>
      </c>
      <c r="B2578" s="3" t="s">
        <v>108</v>
      </c>
      <c r="C2578" s="8">
        <v>0</v>
      </c>
      <c r="D2578" s="8">
        <v>69.75</v>
      </c>
      <c r="E2578" s="9" t="str">
        <f t="shared" si="120"/>
        <v/>
      </c>
      <c r="F2578" s="8">
        <v>71.075000000000003</v>
      </c>
      <c r="G2578" s="9">
        <f t="shared" si="121"/>
        <v>-1.8642279282448104E-2</v>
      </c>
      <c r="H2578" s="8">
        <v>453.654</v>
      </c>
      <c r="I2578" s="8">
        <v>700.57500000000005</v>
      </c>
      <c r="J2578" s="9">
        <f t="shared" si="122"/>
        <v>0.54429366874313923</v>
      </c>
    </row>
    <row r="2579" spans="1:10" x14ac:dyDescent="0.25">
      <c r="A2579" s="3" t="s">
        <v>260</v>
      </c>
      <c r="B2579" s="3" t="s">
        <v>109</v>
      </c>
      <c r="C2579" s="8">
        <v>3320.3782999999999</v>
      </c>
      <c r="D2579" s="8">
        <v>3223.51944</v>
      </c>
      <c r="E2579" s="9">
        <f t="shared" si="120"/>
        <v>-2.917103150565703E-2</v>
      </c>
      <c r="F2579" s="8">
        <v>1505.33869</v>
      </c>
      <c r="G2579" s="9">
        <f t="shared" si="121"/>
        <v>1.1413914764922439</v>
      </c>
      <c r="H2579" s="8">
        <v>22037.898359999999</v>
      </c>
      <c r="I2579" s="8">
        <v>13976.541230000001</v>
      </c>
      <c r="J2579" s="9">
        <f t="shared" si="122"/>
        <v>-0.36579518601609518</v>
      </c>
    </row>
    <row r="2580" spans="1:10" x14ac:dyDescent="0.25">
      <c r="A2580" s="3" t="s">
        <v>260</v>
      </c>
      <c r="B2580" s="3" t="s">
        <v>110</v>
      </c>
      <c r="C2580" s="8">
        <v>0</v>
      </c>
      <c r="D2580" s="8">
        <v>0</v>
      </c>
      <c r="E2580" s="9" t="str">
        <f t="shared" si="120"/>
        <v/>
      </c>
      <c r="F2580" s="8">
        <v>72.913749999999993</v>
      </c>
      <c r="G2580" s="9">
        <f t="shared" si="121"/>
        <v>-1</v>
      </c>
      <c r="H2580" s="8">
        <v>55.6875</v>
      </c>
      <c r="I2580" s="8">
        <v>72.913749999999993</v>
      </c>
      <c r="J2580" s="9">
        <f t="shared" si="122"/>
        <v>0.30933782267115584</v>
      </c>
    </row>
    <row r="2581" spans="1:10" x14ac:dyDescent="0.25">
      <c r="A2581" s="3" t="s">
        <v>260</v>
      </c>
      <c r="B2581" s="3" t="s">
        <v>111</v>
      </c>
      <c r="C2581" s="8">
        <v>0</v>
      </c>
      <c r="D2581" s="8">
        <v>0</v>
      </c>
      <c r="E2581" s="9" t="str">
        <f t="shared" si="120"/>
        <v/>
      </c>
      <c r="F2581" s="8">
        <v>0</v>
      </c>
      <c r="G2581" s="9" t="str">
        <f t="shared" si="121"/>
        <v/>
      </c>
      <c r="H2581" s="8">
        <v>0</v>
      </c>
      <c r="I2581" s="8">
        <v>0</v>
      </c>
      <c r="J2581" s="9" t="str">
        <f t="shared" si="122"/>
        <v/>
      </c>
    </row>
    <row r="2582" spans="1:10" x14ac:dyDescent="0.25">
      <c r="A2582" s="3" t="s">
        <v>260</v>
      </c>
      <c r="B2582" s="3" t="s">
        <v>112</v>
      </c>
      <c r="C2582" s="8">
        <v>2487.9624699999999</v>
      </c>
      <c r="D2582" s="8">
        <v>2661.0093200000001</v>
      </c>
      <c r="E2582" s="9">
        <f t="shared" si="120"/>
        <v>6.955364161903943E-2</v>
      </c>
      <c r="F2582" s="8">
        <v>3266.3950799999998</v>
      </c>
      <c r="G2582" s="9">
        <f t="shared" si="121"/>
        <v>-0.18533758016804258</v>
      </c>
      <c r="H2582" s="8">
        <v>22793.655009999999</v>
      </c>
      <c r="I2582" s="8">
        <v>18624.121589999999</v>
      </c>
      <c r="J2582" s="9">
        <f t="shared" si="122"/>
        <v>-0.18292517887854087</v>
      </c>
    </row>
    <row r="2583" spans="1:10" x14ac:dyDescent="0.25">
      <c r="A2583" s="3" t="s">
        <v>260</v>
      </c>
      <c r="B2583" s="3" t="s">
        <v>113</v>
      </c>
      <c r="C2583" s="8">
        <v>6.58378</v>
      </c>
      <c r="D2583" s="8">
        <v>27.00554</v>
      </c>
      <c r="E2583" s="9">
        <f t="shared" si="120"/>
        <v>3.1018290404600393</v>
      </c>
      <c r="F2583" s="8">
        <v>0.69603000000000004</v>
      </c>
      <c r="G2583" s="9">
        <f t="shared" si="121"/>
        <v>37.799390830854989</v>
      </c>
      <c r="H2583" s="8">
        <v>140.4873</v>
      </c>
      <c r="I2583" s="8">
        <v>97.425030000000007</v>
      </c>
      <c r="J2583" s="9">
        <f t="shared" si="122"/>
        <v>-0.30652073176721306</v>
      </c>
    </row>
    <row r="2584" spans="1:10" x14ac:dyDescent="0.25">
      <c r="A2584" s="3" t="s">
        <v>260</v>
      </c>
      <c r="B2584" s="3" t="s">
        <v>114</v>
      </c>
      <c r="C2584" s="8">
        <v>518.14320999999995</v>
      </c>
      <c r="D2584" s="8">
        <v>185.94025999999999</v>
      </c>
      <c r="E2584" s="9">
        <f t="shared" si="120"/>
        <v>-0.64114118179798196</v>
      </c>
      <c r="F2584" s="8">
        <v>536.80664000000002</v>
      </c>
      <c r="G2584" s="9">
        <f t="shared" si="121"/>
        <v>-0.65361780919848533</v>
      </c>
      <c r="H2584" s="8">
        <v>3153.22903</v>
      </c>
      <c r="I2584" s="8">
        <v>1691.3265699999999</v>
      </c>
      <c r="J2584" s="9">
        <f t="shared" si="122"/>
        <v>-0.46362076655116935</v>
      </c>
    </row>
    <row r="2585" spans="1:10" x14ac:dyDescent="0.25">
      <c r="A2585" s="3" t="s">
        <v>260</v>
      </c>
      <c r="B2585" s="3" t="s">
        <v>116</v>
      </c>
      <c r="C2585" s="8">
        <v>452.50265000000002</v>
      </c>
      <c r="D2585" s="8">
        <v>1354.98983</v>
      </c>
      <c r="E2585" s="9">
        <f t="shared" si="120"/>
        <v>1.9944351265125184</v>
      </c>
      <c r="F2585" s="8">
        <v>2289.1602499999999</v>
      </c>
      <c r="G2585" s="9">
        <f t="shared" si="121"/>
        <v>-0.40808432699283503</v>
      </c>
      <c r="H2585" s="8">
        <v>9831.13184</v>
      </c>
      <c r="I2585" s="8">
        <v>11638.757960000001</v>
      </c>
      <c r="J2585" s="9">
        <f t="shared" si="122"/>
        <v>0.18386754947637862</v>
      </c>
    </row>
    <row r="2586" spans="1:10" x14ac:dyDescent="0.25">
      <c r="A2586" s="3" t="s">
        <v>260</v>
      </c>
      <c r="B2586" s="3" t="s">
        <v>117</v>
      </c>
      <c r="C2586" s="8">
        <v>57.802759999999999</v>
      </c>
      <c r="D2586" s="8">
        <v>1.8196099999999999</v>
      </c>
      <c r="E2586" s="9">
        <f t="shared" si="120"/>
        <v>-0.96852036131146679</v>
      </c>
      <c r="F2586" s="8">
        <v>3.2198000000000002</v>
      </c>
      <c r="G2586" s="9">
        <f t="shared" si="121"/>
        <v>-0.43486862538045845</v>
      </c>
      <c r="H2586" s="8">
        <v>405.21827000000002</v>
      </c>
      <c r="I2586" s="8">
        <v>160.50076000000001</v>
      </c>
      <c r="J2586" s="9">
        <f t="shared" si="122"/>
        <v>-0.60391529236823405</v>
      </c>
    </row>
    <row r="2587" spans="1:10" x14ac:dyDescent="0.25">
      <c r="A2587" s="3" t="s">
        <v>260</v>
      </c>
      <c r="B2587" s="3" t="s">
        <v>118</v>
      </c>
      <c r="C2587" s="8">
        <v>1361.78673</v>
      </c>
      <c r="D2587" s="8">
        <v>1063.69326</v>
      </c>
      <c r="E2587" s="9">
        <f t="shared" si="120"/>
        <v>-0.21889879188351324</v>
      </c>
      <c r="F2587" s="8">
        <v>916.37094999999999</v>
      </c>
      <c r="G2587" s="9">
        <f t="shared" si="121"/>
        <v>0.16076711074265293</v>
      </c>
      <c r="H2587" s="8">
        <v>5665.28352</v>
      </c>
      <c r="I2587" s="8">
        <v>3789.2143000000001</v>
      </c>
      <c r="J2587" s="9">
        <f t="shared" si="122"/>
        <v>-0.33115186792981544</v>
      </c>
    </row>
    <row r="2588" spans="1:10" x14ac:dyDescent="0.25">
      <c r="A2588" s="3" t="s">
        <v>260</v>
      </c>
      <c r="B2588" s="3" t="s">
        <v>120</v>
      </c>
      <c r="C2588" s="8">
        <v>0</v>
      </c>
      <c r="D2588" s="8">
        <v>0</v>
      </c>
      <c r="E2588" s="9" t="str">
        <f t="shared" si="120"/>
        <v/>
      </c>
      <c r="F2588" s="8">
        <v>0</v>
      </c>
      <c r="G2588" s="9" t="str">
        <f t="shared" si="121"/>
        <v/>
      </c>
      <c r="H2588" s="8">
        <v>61.36</v>
      </c>
      <c r="I2588" s="8">
        <v>0</v>
      </c>
      <c r="J2588" s="9">
        <f t="shared" si="122"/>
        <v>-1</v>
      </c>
    </row>
    <row r="2589" spans="1:10" x14ac:dyDescent="0.25">
      <c r="A2589" s="3" t="s">
        <v>260</v>
      </c>
      <c r="B2589" s="3" t="s">
        <v>122</v>
      </c>
      <c r="C2589" s="8">
        <v>0</v>
      </c>
      <c r="D2589" s="8">
        <v>0</v>
      </c>
      <c r="E2589" s="9" t="str">
        <f t="shared" si="120"/>
        <v/>
      </c>
      <c r="F2589" s="8">
        <v>1.50082</v>
      </c>
      <c r="G2589" s="9">
        <f t="shared" si="121"/>
        <v>-1</v>
      </c>
      <c r="H2589" s="8">
        <v>32.314100000000003</v>
      </c>
      <c r="I2589" s="8">
        <v>8.8357200000000002</v>
      </c>
      <c r="J2589" s="9">
        <f t="shared" si="122"/>
        <v>-0.72656765931899692</v>
      </c>
    </row>
    <row r="2590" spans="1:10" x14ac:dyDescent="0.25">
      <c r="A2590" s="3" t="s">
        <v>260</v>
      </c>
      <c r="B2590" s="3" t="s">
        <v>123</v>
      </c>
      <c r="C2590" s="8">
        <v>0</v>
      </c>
      <c r="D2590" s="8">
        <v>0</v>
      </c>
      <c r="E2590" s="9" t="str">
        <f t="shared" si="120"/>
        <v/>
      </c>
      <c r="F2590" s="8">
        <v>0</v>
      </c>
      <c r="G2590" s="9" t="str">
        <f t="shared" si="121"/>
        <v/>
      </c>
      <c r="H2590" s="8">
        <v>48.196730000000002</v>
      </c>
      <c r="I2590" s="8">
        <v>15.718540000000001</v>
      </c>
      <c r="J2590" s="9">
        <f t="shared" si="122"/>
        <v>-0.6738670860035525</v>
      </c>
    </row>
    <row r="2591" spans="1:10" x14ac:dyDescent="0.25">
      <c r="A2591" s="3" t="s">
        <v>260</v>
      </c>
      <c r="B2591" s="3" t="s">
        <v>124</v>
      </c>
      <c r="C2591" s="8">
        <v>323.70706000000001</v>
      </c>
      <c r="D2591" s="8">
        <v>584.87491999999997</v>
      </c>
      <c r="E2591" s="9">
        <f t="shared" si="120"/>
        <v>0.80680310154495838</v>
      </c>
      <c r="F2591" s="8">
        <v>200.22677999999999</v>
      </c>
      <c r="G2591" s="9">
        <f t="shared" si="121"/>
        <v>1.9210624073363212</v>
      </c>
      <c r="H2591" s="8">
        <v>1445.0675799999999</v>
      </c>
      <c r="I2591" s="8">
        <v>1981.6515899999999</v>
      </c>
      <c r="J2591" s="9">
        <f t="shared" si="122"/>
        <v>0.37132104922041087</v>
      </c>
    </row>
    <row r="2592" spans="1:10" x14ac:dyDescent="0.25">
      <c r="A2592" s="3" t="s">
        <v>260</v>
      </c>
      <c r="B2592" s="3" t="s">
        <v>125</v>
      </c>
      <c r="C2592" s="8">
        <v>0</v>
      </c>
      <c r="D2592" s="8">
        <v>0</v>
      </c>
      <c r="E2592" s="9" t="str">
        <f t="shared" si="120"/>
        <v/>
      </c>
      <c r="F2592" s="8">
        <v>42</v>
      </c>
      <c r="G2592" s="9">
        <f t="shared" si="121"/>
        <v>-1</v>
      </c>
      <c r="H2592" s="8">
        <v>108.9913</v>
      </c>
      <c r="I2592" s="8">
        <v>49.38</v>
      </c>
      <c r="J2592" s="9">
        <f t="shared" si="122"/>
        <v>-0.54693631510037954</v>
      </c>
    </row>
    <row r="2593" spans="1:10" x14ac:dyDescent="0.25">
      <c r="A2593" s="3" t="s">
        <v>260</v>
      </c>
      <c r="B2593" s="3" t="s">
        <v>126</v>
      </c>
      <c r="C2593" s="8">
        <v>0</v>
      </c>
      <c r="D2593" s="8">
        <v>0</v>
      </c>
      <c r="E2593" s="9" t="str">
        <f t="shared" si="120"/>
        <v/>
      </c>
      <c r="F2593" s="8">
        <v>0</v>
      </c>
      <c r="G2593" s="9" t="str">
        <f t="shared" si="121"/>
        <v/>
      </c>
      <c r="H2593" s="8">
        <v>129.01202000000001</v>
      </c>
      <c r="I2593" s="8">
        <v>0</v>
      </c>
      <c r="J2593" s="9">
        <f t="shared" si="122"/>
        <v>-1</v>
      </c>
    </row>
    <row r="2594" spans="1:10" x14ac:dyDescent="0.25">
      <c r="A2594" s="3" t="s">
        <v>260</v>
      </c>
      <c r="B2594" s="3" t="s">
        <v>127</v>
      </c>
      <c r="C2594" s="8">
        <v>273.44101000000001</v>
      </c>
      <c r="D2594" s="8">
        <v>189.81035</v>
      </c>
      <c r="E2594" s="9">
        <f t="shared" si="120"/>
        <v>-0.30584534485152759</v>
      </c>
      <c r="F2594" s="8">
        <v>43.800359999999998</v>
      </c>
      <c r="G2594" s="9">
        <f t="shared" si="121"/>
        <v>3.3335340166153884</v>
      </c>
      <c r="H2594" s="8">
        <v>2610.4555500000001</v>
      </c>
      <c r="I2594" s="8">
        <v>1291.9712500000001</v>
      </c>
      <c r="J2594" s="9">
        <f t="shared" si="122"/>
        <v>-0.5050782419949652</v>
      </c>
    </row>
    <row r="2595" spans="1:10" x14ac:dyDescent="0.25">
      <c r="A2595" s="3" t="s">
        <v>260</v>
      </c>
      <c r="B2595" s="3" t="s">
        <v>128</v>
      </c>
      <c r="C2595" s="8">
        <v>734.07893000000001</v>
      </c>
      <c r="D2595" s="8">
        <v>966.22896000000003</v>
      </c>
      <c r="E2595" s="9">
        <f t="shared" si="120"/>
        <v>0.31624668753263352</v>
      </c>
      <c r="F2595" s="8">
        <v>576.96637999999996</v>
      </c>
      <c r="G2595" s="9">
        <f t="shared" si="121"/>
        <v>0.6746711654152191</v>
      </c>
      <c r="H2595" s="8">
        <v>2710.2666599999998</v>
      </c>
      <c r="I2595" s="8">
        <v>3433.8590399999998</v>
      </c>
      <c r="J2595" s="9">
        <f t="shared" si="122"/>
        <v>0.26698198766906578</v>
      </c>
    </row>
    <row r="2596" spans="1:10" x14ac:dyDescent="0.25">
      <c r="A2596" s="3" t="s">
        <v>260</v>
      </c>
      <c r="B2596" s="3" t="s">
        <v>130</v>
      </c>
      <c r="C2596" s="8">
        <v>0</v>
      </c>
      <c r="D2596" s="8">
        <v>0</v>
      </c>
      <c r="E2596" s="9" t="str">
        <f t="shared" si="120"/>
        <v/>
      </c>
      <c r="F2596" s="8">
        <v>18.415199999999999</v>
      </c>
      <c r="G2596" s="9">
        <f t="shared" si="121"/>
        <v>-1</v>
      </c>
      <c r="H2596" s="8">
        <v>0.53574999999999995</v>
      </c>
      <c r="I2596" s="8">
        <v>18.415199999999999</v>
      </c>
      <c r="J2596" s="9">
        <f t="shared" si="122"/>
        <v>33.372748483434435</v>
      </c>
    </row>
    <row r="2597" spans="1:10" x14ac:dyDescent="0.25">
      <c r="A2597" s="3" t="s">
        <v>260</v>
      </c>
      <c r="B2597" s="3" t="s">
        <v>132</v>
      </c>
      <c r="C2597" s="8">
        <v>0</v>
      </c>
      <c r="D2597" s="8">
        <v>0</v>
      </c>
      <c r="E2597" s="9" t="str">
        <f t="shared" si="120"/>
        <v/>
      </c>
      <c r="F2597" s="8">
        <v>97.524469999999994</v>
      </c>
      <c r="G2597" s="9">
        <f t="shared" si="121"/>
        <v>-1</v>
      </c>
      <c r="H2597" s="8">
        <v>478.73984999999999</v>
      </c>
      <c r="I2597" s="8">
        <v>184.82446999999999</v>
      </c>
      <c r="J2597" s="9">
        <f t="shared" si="122"/>
        <v>-0.61393548082533766</v>
      </c>
    </row>
    <row r="2598" spans="1:10" x14ac:dyDescent="0.25">
      <c r="A2598" s="3" t="s">
        <v>260</v>
      </c>
      <c r="B2598" s="3" t="s">
        <v>133</v>
      </c>
      <c r="C2598" s="8">
        <v>1.1060000000000001</v>
      </c>
      <c r="D2598" s="8">
        <v>1.786</v>
      </c>
      <c r="E2598" s="9">
        <f t="shared" si="120"/>
        <v>0.61482820976491848</v>
      </c>
      <c r="F2598" s="8">
        <v>0</v>
      </c>
      <c r="G2598" s="9" t="str">
        <f t="shared" si="121"/>
        <v/>
      </c>
      <c r="H2598" s="8">
        <v>27.140999999999998</v>
      </c>
      <c r="I2598" s="8">
        <v>1.786</v>
      </c>
      <c r="J2598" s="9">
        <f t="shared" si="122"/>
        <v>-0.93419549758667697</v>
      </c>
    </row>
    <row r="2599" spans="1:10" x14ac:dyDescent="0.25">
      <c r="A2599" s="3" t="s">
        <v>260</v>
      </c>
      <c r="B2599" s="3" t="s">
        <v>134</v>
      </c>
      <c r="C2599" s="8">
        <v>287.45888000000002</v>
      </c>
      <c r="D2599" s="8">
        <v>1434.9351300000001</v>
      </c>
      <c r="E2599" s="9">
        <f t="shared" si="120"/>
        <v>3.9917926696159114</v>
      </c>
      <c r="F2599" s="8">
        <v>1229.49432</v>
      </c>
      <c r="G2599" s="9">
        <f t="shared" si="121"/>
        <v>0.16709374468684013</v>
      </c>
      <c r="H2599" s="8">
        <v>4862.1807900000003</v>
      </c>
      <c r="I2599" s="8">
        <v>13275.33232</v>
      </c>
      <c r="J2599" s="9">
        <f t="shared" si="122"/>
        <v>1.7303247027143138</v>
      </c>
    </row>
    <row r="2600" spans="1:10" x14ac:dyDescent="0.25">
      <c r="A2600" s="3" t="s">
        <v>260</v>
      </c>
      <c r="B2600" s="3" t="s">
        <v>136</v>
      </c>
      <c r="C2600" s="8">
        <v>211.29597999999999</v>
      </c>
      <c r="D2600" s="8">
        <v>24.932079999999999</v>
      </c>
      <c r="E2600" s="9">
        <f t="shared" si="120"/>
        <v>-0.88200400215848873</v>
      </c>
      <c r="F2600" s="8">
        <v>84.297160000000005</v>
      </c>
      <c r="G2600" s="9">
        <f t="shared" si="121"/>
        <v>-0.70423582478935232</v>
      </c>
      <c r="H2600" s="8">
        <v>790.44299000000001</v>
      </c>
      <c r="I2600" s="8">
        <v>920.14649999999995</v>
      </c>
      <c r="J2600" s="9">
        <f t="shared" si="122"/>
        <v>0.16408964547841709</v>
      </c>
    </row>
    <row r="2601" spans="1:10" x14ac:dyDescent="0.25">
      <c r="A2601" s="3" t="s">
        <v>260</v>
      </c>
      <c r="B2601" s="3" t="s">
        <v>137</v>
      </c>
      <c r="C2601" s="8">
        <v>50.582889999999999</v>
      </c>
      <c r="D2601" s="8">
        <v>48.833489999999998</v>
      </c>
      <c r="E2601" s="9">
        <f t="shared" si="120"/>
        <v>-3.4584817118990308E-2</v>
      </c>
      <c r="F2601" s="8">
        <v>122.41699</v>
      </c>
      <c r="G2601" s="9">
        <f t="shared" si="121"/>
        <v>-0.60108895015307928</v>
      </c>
      <c r="H2601" s="8">
        <v>1357.91671</v>
      </c>
      <c r="I2601" s="8">
        <v>857.24845000000005</v>
      </c>
      <c r="J2601" s="9">
        <f t="shared" si="122"/>
        <v>-0.36870321744549406</v>
      </c>
    </row>
    <row r="2602" spans="1:10" x14ac:dyDescent="0.25">
      <c r="A2602" s="3" t="s">
        <v>260</v>
      </c>
      <c r="B2602" s="3" t="s">
        <v>138</v>
      </c>
      <c r="C2602" s="8">
        <v>0</v>
      </c>
      <c r="D2602" s="8">
        <v>0</v>
      </c>
      <c r="E2602" s="9" t="str">
        <f t="shared" si="120"/>
        <v/>
      </c>
      <c r="F2602" s="8">
        <v>0</v>
      </c>
      <c r="G2602" s="9" t="str">
        <f t="shared" si="121"/>
        <v/>
      </c>
      <c r="H2602" s="8">
        <v>0</v>
      </c>
      <c r="I2602" s="8">
        <v>0</v>
      </c>
      <c r="J2602" s="9" t="str">
        <f t="shared" si="122"/>
        <v/>
      </c>
    </row>
    <row r="2603" spans="1:10" x14ac:dyDescent="0.25">
      <c r="A2603" s="3" t="s">
        <v>260</v>
      </c>
      <c r="B2603" s="3" t="s">
        <v>139</v>
      </c>
      <c r="C2603" s="8">
        <v>273.48115999999999</v>
      </c>
      <c r="D2603" s="8">
        <v>209.83276000000001</v>
      </c>
      <c r="E2603" s="9">
        <f t="shared" si="120"/>
        <v>-0.23273413057045678</v>
      </c>
      <c r="F2603" s="8">
        <v>181.86509000000001</v>
      </c>
      <c r="G2603" s="9">
        <f t="shared" si="121"/>
        <v>0.15378250988136322</v>
      </c>
      <c r="H2603" s="8">
        <v>1671.40399</v>
      </c>
      <c r="I2603" s="8">
        <v>1029.6117200000001</v>
      </c>
      <c r="J2603" s="9">
        <f t="shared" si="122"/>
        <v>-0.3839839283858596</v>
      </c>
    </row>
    <row r="2604" spans="1:10" x14ac:dyDescent="0.25">
      <c r="A2604" s="3" t="s">
        <v>260</v>
      </c>
      <c r="B2604" s="3" t="s">
        <v>140</v>
      </c>
      <c r="C2604" s="8">
        <v>0</v>
      </c>
      <c r="D2604" s="8">
        <v>0</v>
      </c>
      <c r="E2604" s="9" t="str">
        <f t="shared" si="120"/>
        <v/>
      </c>
      <c r="F2604" s="8">
        <v>0</v>
      </c>
      <c r="G2604" s="9" t="str">
        <f t="shared" si="121"/>
        <v/>
      </c>
      <c r="H2604" s="8">
        <v>0</v>
      </c>
      <c r="I2604" s="8">
        <v>0</v>
      </c>
      <c r="J2604" s="9" t="str">
        <f t="shared" si="122"/>
        <v/>
      </c>
    </row>
    <row r="2605" spans="1:10" x14ac:dyDescent="0.25">
      <c r="A2605" s="3" t="s">
        <v>260</v>
      </c>
      <c r="B2605" s="3" t="s">
        <v>141</v>
      </c>
      <c r="C2605" s="8">
        <v>28.994879999999998</v>
      </c>
      <c r="D2605" s="8">
        <v>96.576040000000006</v>
      </c>
      <c r="E2605" s="9">
        <f t="shared" si="120"/>
        <v>2.3307963336975361</v>
      </c>
      <c r="F2605" s="8">
        <v>8.6820199999999996</v>
      </c>
      <c r="G2605" s="9">
        <f t="shared" si="121"/>
        <v>10.12368319814974</v>
      </c>
      <c r="H2605" s="8">
        <v>496.10136999999997</v>
      </c>
      <c r="I2605" s="8">
        <v>487.89890000000003</v>
      </c>
      <c r="J2605" s="9">
        <f t="shared" si="122"/>
        <v>-1.6533858795834355E-2</v>
      </c>
    </row>
    <row r="2606" spans="1:10" x14ac:dyDescent="0.25">
      <c r="A2606" s="3" t="s">
        <v>260</v>
      </c>
      <c r="B2606" s="3" t="s">
        <v>143</v>
      </c>
      <c r="C2606" s="8">
        <v>9.2954500000000007</v>
      </c>
      <c r="D2606" s="8">
        <v>14.1616</v>
      </c>
      <c r="E2606" s="9">
        <f t="shared" si="120"/>
        <v>0.52349805550027151</v>
      </c>
      <c r="F2606" s="8">
        <v>7.51396</v>
      </c>
      <c r="G2606" s="9">
        <f t="shared" si="121"/>
        <v>0.8847052685933916</v>
      </c>
      <c r="H2606" s="8">
        <v>31.788589999999999</v>
      </c>
      <c r="I2606" s="8">
        <v>45.774679999999996</v>
      </c>
      <c r="J2606" s="9">
        <f t="shared" si="122"/>
        <v>0.4399720151161155</v>
      </c>
    </row>
    <row r="2607" spans="1:10" x14ac:dyDescent="0.25">
      <c r="A2607" s="3" t="s">
        <v>260</v>
      </c>
      <c r="B2607" s="3" t="s">
        <v>144</v>
      </c>
      <c r="C2607" s="8">
        <v>33.344740000000002</v>
      </c>
      <c r="D2607" s="8">
        <v>137.53987000000001</v>
      </c>
      <c r="E2607" s="9">
        <f t="shared" si="120"/>
        <v>3.1247845987103213</v>
      </c>
      <c r="F2607" s="8">
        <v>237.37897000000001</v>
      </c>
      <c r="G2607" s="9">
        <f t="shared" si="121"/>
        <v>-0.42058949029899317</v>
      </c>
      <c r="H2607" s="8">
        <v>1389.9831899999999</v>
      </c>
      <c r="I2607" s="8">
        <v>1822.36409</v>
      </c>
      <c r="J2607" s="9">
        <f t="shared" si="122"/>
        <v>0.31106915760614351</v>
      </c>
    </row>
    <row r="2608" spans="1:10" x14ac:dyDescent="0.25">
      <c r="A2608" s="3" t="s">
        <v>260</v>
      </c>
      <c r="B2608" s="3" t="s">
        <v>145</v>
      </c>
      <c r="C2608" s="8">
        <v>0</v>
      </c>
      <c r="D2608" s="8">
        <v>0</v>
      </c>
      <c r="E2608" s="9" t="str">
        <f t="shared" si="120"/>
        <v/>
      </c>
      <c r="F2608" s="8">
        <v>0</v>
      </c>
      <c r="G2608" s="9" t="str">
        <f t="shared" si="121"/>
        <v/>
      </c>
      <c r="H2608" s="8">
        <v>0</v>
      </c>
      <c r="I2608" s="8">
        <v>0</v>
      </c>
      <c r="J2608" s="9" t="str">
        <f t="shared" si="122"/>
        <v/>
      </c>
    </row>
    <row r="2609" spans="1:10" x14ac:dyDescent="0.25">
      <c r="A2609" s="3" t="s">
        <v>260</v>
      </c>
      <c r="B2609" s="3" t="s">
        <v>146</v>
      </c>
      <c r="C2609" s="8">
        <v>11.153280000000001</v>
      </c>
      <c r="D2609" s="8">
        <v>24.645420000000001</v>
      </c>
      <c r="E2609" s="9">
        <f t="shared" si="120"/>
        <v>1.2097015407126874</v>
      </c>
      <c r="F2609" s="8">
        <v>12.78186</v>
      </c>
      <c r="G2609" s="9">
        <f t="shared" si="121"/>
        <v>0.92815599607568866</v>
      </c>
      <c r="H2609" s="8">
        <v>180.27001999999999</v>
      </c>
      <c r="I2609" s="8">
        <v>112.83725</v>
      </c>
      <c r="J2609" s="9">
        <f t="shared" si="122"/>
        <v>-0.37406536039658722</v>
      </c>
    </row>
    <row r="2610" spans="1:10" x14ac:dyDescent="0.25">
      <c r="A2610" s="3" t="s">
        <v>260</v>
      </c>
      <c r="B2610" s="3" t="s">
        <v>148</v>
      </c>
      <c r="C2610" s="8">
        <v>13.47457</v>
      </c>
      <c r="D2610" s="8">
        <v>0</v>
      </c>
      <c r="E2610" s="9">
        <f t="shared" si="120"/>
        <v>-1</v>
      </c>
      <c r="F2610" s="8">
        <v>0</v>
      </c>
      <c r="G2610" s="9" t="str">
        <f t="shared" si="121"/>
        <v/>
      </c>
      <c r="H2610" s="8">
        <v>24.510909999999999</v>
      </c>
      <c r="I2610" s="8">
        <v>35.217509999999997</v>
      </c>
      <c r="J2610" s="9">
        <f t="shared" si="122"/>
        <v>0.43680956765783074</v>
      </c>
    </row>
    <row r="2611" spans="1:10" x14ac:dyDescent="0.25">
      <c r="A2611" s="3" t="s">
        <v>260</v>
      </c>
      <c r="B2611" s="3" t="s">
        <v>150</v>
      </c>
      <c r="C2611" s="8">
        <v>162</v>
      </c>
      <c r="D2611" s="8">
        <v>1488.48</v>
      </c>
      <c r="E2611" s="9">
        <f t="shared" si="120"/>
        <v>8.188148148148148</v>
      </c>
      <c r="F2611" s="8">
        <v>1541.655</v>
      </c>
      <c r="G2611" s="9">
        <f t="shared" si="121"/>
        <v>-3.4492152913589536E-2</v>
      </c>
      <c r="H2611" s="8">
        <v>1162.71</v>
      </c>
      <c r="I2611" s="8">
        <v>5409.9750000000004</v>
      </c>
      <c r="J2611" s="9">
        <f t="shared" si="122"/>
        <v>3.6529014113579485</v>
      </c>
    </row>
    <row r="2612" spans="1:10" x14ac:dyDescent="0.25">
      <c r="A2612" s="3" t="s">
        <v>260</v>
      </c>
      <c r="B2612" s="3" t="s">
        <v>151</v>
      </c>
      <c r="C2612" s="8">
        <v>861.24198000000001</v>
      </c>
      <c r="D2612" s="8">
        <v>656.37517000000003</v>
      </c>
      <c r="E2612" s="9">
        <f t="shared" si="120"/>
        <v>-0.23787369259450175</v>
      </c>
      <c r="F2612" s="8">
        <v>184.9</v>
      </c>
      <c r="G2612" s="9">
        <f t="shared" si="121"/>
        <v>2.5498927528393724</v>
      </c>
      <c r="H2612" s="8">
        <v>10068.04502</v>
      </c>
      <c r="I2612" s="8">
        <v>2831.8089399999999</v>
      </c>
      <c r="J2612" s="9">
        <f t="shared" si="122"/>
        <v>-0.71873298794605511</v>
      </c>
    </row>
    <row r="2613" spans="1:10" x14ac:dyDescent="0.25">
      <c r="A2613" s="3" t="s">
        <v>260</v>
      </c>
      <c r="B2613" s="3" t="s">
        <v>152</v>
      </c>
      <c r="C2613" s="8">
        <v>392.04408000000001</v>
      </c>
      <c r="D2613" s="8">
        <v>156.19999999999999</v>
      </c>
      <c r="E2613" s="9">
        <f t="shared" si="120"/>
        <v>-0.60157541468296127</v>
      </c>
      <c r="F2613" s="8">
        <v>633.1</v>
      </c>
      <c r="G2613" s="9">
        <f t="shared" si="121"/>
        <v>-0.75327752329805719</v>
      </c>
      <c r="H2613" s="8">
        <v>1852.7440099999999</v>
      </c>
      <c r="I2613" s="8">
        <v>1727.47516</v>
      </c>
      <c r="J2613" s="9">
        <f t="shared" si="122"/>
        <v>-6.7612605586024777E-2</v>
      </c>
    </row>
    <row r="2614" spans="1:10" x14ac:dyDescent="0.25">
      <c r="A2614" s="3" t="s">
        <v>260</v>
      </c>
      <c r="B2614" s="3" t="s">
        <v>153</v>
      </c>
      <c r="C2614" s="8">
        <v>2.3768099999999999</v>
      </c>
      <c r="D2614" s="8">
        <v>4.2457000000000003</v>
      </c>
      <c r="E2614" s="9">
        <f t="shared" si="120"/>
        <v>0.78630180788535919</v>
      </c>
      <c r="F2614" s="8">
        <v>0</v>
      </c>
      <c r="G2614" s="9" t="str">
        <f t="shared" si="121"/>
        <v/>
      </c>
      <c r="H2614" s="8">
        <v>48.535269999999997</v>
      </c>
      <c r="I2614" s="8">
        <v>95.176450000000003</v>
      </c>
      <c r="J2614" s="9">
        <f t="shared" si="122"/>
        <v>0.9609749775781613</v>
      </c>
    </row>
    <row r="2615" spans="1:10" x14ac:dyDescent="0.25">
      <c r="A2615" s="3" t="s">
        <v>260</v>
      </c>
      <c r="B2615" s="3" t="s">
        <v>154</v>
      </c>
      <c r="C2615" s="8">
        <v>335.88519000000002</v>
      </c>
      <c r="D2615" s="8">
        <v>94.47175</v>
      </c>
      <c r="E2615" s="9">
        <f t="shared" si="120"/>
        <v>-0.71873797115020166</v>
      </c>
      <c r="F2615" s="8">
        <v>234.68771000000001</v>
      </c>
      <c r="G2615" s="9">
        <f t="shared" si="121"/>
        <v>-0.59745761718839052</v>
      </c>
      <c r="H2615" s="8">
        <v>1026.30099</v>
      </c>
      <c r="I2615" s="8">
        <v>906.46088999999995</v>
      </c>
      <c r="J2615" s="9">
        <f t="shared" si="122"/>
        <v>-0.11676896073149068</v>
      </c>
    </row>
    <row r="2616" spans="1:10" x14ac:dyDescent="0.25">
      <c r="A2616" s="3" t="s">
        <v>260</v>
      </c>
      <c r="B2616" s="3" t="s">
        <v>156</v>
      </c>
      <c r="C2616" s="8">
        <v>0</v>
      </c>
      <c r="D2616" s="8">
        <v>0</v>
      </c>
      <c r="E2616" s="9" t="str">
        <f t="shared" si="120"/>
        <v/>
      </c>
      <c r="F2616" s="8">
        <v>11.228</v>
      </c>
      <c r="G2616" s="9">
        <f t="shared" si="121"/>
        <v>-1</v>
      </c>
      <c r="H2616" s="8">
        <v>6.7869000000000002</v>
      </c>
      <c r="I2616" s="8">
        <v>11.228</v>
      </c>
      <c r="J2616" s="9">
        <f t="shared" si="122"/>
        <v>0.65436355331594687</v>
      </c>
    </row>
    <row r="2617" spans="1:10" x14ac:dyDescent="0.25">
      <c r="A2617" s="3" t="s">
        <v>260</v>
      </c>
      <c r="B2617" s="3" t="s">
        <v>157</v>
      </c>
      <c r="C2617" s="8">
        <v>0</v>
      </c>
      <c r="D2617" s="8">
        <v>0</v>
      </c>
      <c r="E2617" s="9" t="str">
        <f t="shared" si="120"/>
        <v/>
      </c>
      <c r="F2617" s="8">
        <v>0</v>
      </c>
      <c r="G2617" s="9" t="str">
        <f t="shared" si="121"/>
        <v/>
      </c>
      <c r="H2617" s="8">
        <v>0</v>
      </c>
      <c r="I2617" s="8">
        <v>0</v>
      </c>
      <c r="J2617" s="9" t="str">
        <f t="shared" si="122"/>
        <v/>
      </c>
    </row>
    <row r="2618" spans="1:10" x14ac:dyDescent="0.25">
      <c r="A2618" s="3" t="s">
        <v>260</v>
      </c>
      <c r="B2618" s="3" t="s">
        <v>158</v>
      </c>
      <c r="C2618" s="8">
        <v>0</v>
      </c>
      <c r="D2618" s="8">
        <v>0</v>
      </c>
      <c r="E2618" s="9" t="str">
        <f t="shared" si="120"/>
        <v/>
      </c>
      <c r="F2618" s="8">
        <v>0</v>
      </c>
      <c r="G2618" s="9" t="str">
        <f t="shared" si="121"/>
        <v/>
      </c>
      <c r="H2618" s="8">
        <v>0</v>
      </c>
      <c r="I2618" s="8">
        <v>0</v>
      </c>
      <c r="J2618" s="9" t="str">
        <f t="shared" si="122"/>
        <v/>
      </c>
    </row>
    <row r="2619" spans="1:10" x14ac:dyDescent="0.25">
      <c r="A2619" s="3" t="s">
        <v>260</v>
      </c>
      <c r="B2619" s="3" t="s">
        <v>159</v>
      </c>
      <c r="C2619" s="8">
        <v>0</v>
      </c>
      <c r="D2619" s="8">
        <v>0</v>
      </c>
      <c r="E2619" s="9" t="str">
        <f t="shared" si="120"/>
        <v/>
      </c>
      <c r="F2619" s="8">
        <v>0</v>
      </c>
      <c r="G2619" s="9" t="str">
        <f t="shared" si="121"/>
        <v/>
      </c>
      <c r="H2619" s="8">
        <v>0.2054</v>
      </c>
      <c r="I2619" s="8">
        <v>0</v>
      </c>
      <c r="J2619" s="9">
        <f t="shared" si="122"/>
        <v>-1</v>
      </c>
    </row>
    <row r="2620" spans="1:10" x14ac:dyDescent="0.25">
      <c r="A2620" s="3" t="s">
        <v>260</v>
      </c>
      <c r="B2620" s="3" t="s">
        <v>160</v>
      </c>
      <c r="C2620" s="8">
        <v>0</v>
      </c>
      <c r="D2620" s="8">
        <v>0</v>
      </c>
      <c r="E2620" s="9" t="str">
        <f t="shared" si="120"/>
        <v/>
      </c>
      <c r="F2620" s="8">
        <v>0</v>
      </c>
      <c r="G2620" s="9" t="str">
        <f t="shared" si="121"/>
        <v/>
      </c>
      <c r="H2620" s="8">
        <v>0</v>
      </c>
      <c r="I2620" s="8">
        <v>0</v>
      </c>
      <c r="J2620" s="9" t="str">
        <f t="shared" si="122"/>
        <v/>
      </c>
    </row>
    <row r="2621" spans="1:10" x14ac:dyDescent="0.25">
      <c r="A2621" s="3" t="s">
        <v>260</v>
      </c>
      <c r="B2621" s="3" t="s">
        <v>161</v>
      </c>
      <c r="C2621" s="8">
        <v>0</v>
      </c>
      <c r="D2621" s="8">
        <v>0</v>
      </c>
      <c r="E2621" s="9" t="str">
        <f t="shared" si="120"/>
        <v/>
      </c>
      <c r="F2621" s="8">
        <v>0</v>
      </c>
      <c r="G2621" s="9" t="str">
        <f t="shared" si="121"/>
        <v/>
      </c>
      <c r="H2621" s="8">
        <v>0</v>
      </c>
      <c r="I2621" s="8">
        <v>9.1109999999999997E-2</v>
      </c>
      <c r="J2621" s="9" t="str">
        <f t="shared" si="122"/>
        <v/>
      </c>
    </row>
    <row r="2622" spans="1:10" x14ac:dyDescent="0.25">
      <c r="A2622" s="3" t="s">
        <v>260</v>
      </c>
      <c r="B2622" s="3" t="s">
        <v>162</v>
      </c>
      <c r="C2622" s="8">
        <v>0.54010000000000002</v>
      </c>
      <c r="D2622" s="8">
        <v>0</v>
      </c>
      <c r="E2622" s="9">
        <f t="shared" si="120"/>
        <v>-1</v>
      </c>
      <c r="F2622" s="8">
        <v>0</v>
      </c>
      <c r="G2622" s="9" t="str">
        <f t="shared" si="121"/>
        <v/>
      </c>
      <c r="H2622" s="8">
        <v>1.83256</v>
      </c>
      <c r="I2622" s="8">
        <v>1.60178</v>
      </c>
      <c r="J2622" s="9">
        <f t="shared" si="122"/>
        <v>-0.12593312088008035</v>
      </c>
    </row>
    <row r="2623" spans="1:10" x14ac:dyDescent="0.25">
      <c r="A2623" s="3" t="s">
        <v>260</v>
      </c>
      <c r="B2623" s="3" t="s">
        <v>164</v>
      </c>
      <c r="C2623" s="8">
        <v>588.75086999999996</v>
      </c>
      <c r="D2623" s="8">
        <v>167.60551000000001</v>
      </c>
      <c r="E2623" s="9">
        <f t="shared" si="120"/>
        <v>-0.71532014891120244</v>
      </c>
      <c r="F2623" s="8">
        <v>346.89877000000001</v>
      </c>
      <c r="G2623" s="9">
        <f t="shared" si="121"/>
        <v>-0.51684605281246743</v>
      </c>
      <c r="H2623" s="8">
        <v>2398.52205</v>
      </c>
      <c r="I2623" s="8">
        <v>2034.2712799999999</v>
      </c>
      <c r="J2623" s="9">
        <f t="shared" si="122"/>
        <v>-0.15186467433142847</v>
      </c>
    </row>
    <row r="2624" spans="1:10" x14ac:dyDescent="0.25">
      <c r="A2624" s="3" t="s">
        <v>260</v>
      </c>
      <c r="B2624" s="3" t="s">
        <v>165</v>
      </c>
      <c r="C2624" s="8">
        <v>0</v>
      </c>
      <c r="D2624" s="8">
        <v>0</v>
      </c>
      <c r="E2624" s="9" t="str">
        <f t="shared" si="120"/>
        <v/>
      </c>
      <c r="F2624" s="8">
        <v>0</v>
      </c>
      <c r="G2624" s="9" t="str">
        <f t="shared" si="121"/>
        <v/>
      </c>
      <c r="H2624" s="8">
        <v>0</v>
      </c>
      <c r="I2624" s="8">
        <v>0</v>
      </c>
      <c r="J2624" s="9" t="str">
        <f t="shared" si="122"/>
        <v/>
      </c>
    </row>
    <row r="2625" spans="1:10" x14ac:dyDescent="0.25">
      <c r="A2625" s="3" t="s">
        <v>260</v>
      </c>
      <c r="B2625" s="3" t="s">
        <v>166</v>
      </c>
      <c r="C2625" s="8">
        <v>629.82919000000004</v>
      </c>
      <c r="D2625" s="8">
        <v>601.01216999999997</v>
      </c>
      <c r="E2625" s="9">
        <f t="shared" si="120"/>
        <v>-4.5753706651798787E-2</v>
      </c>
      <c r="F2625" s="8">
        <v>272.15911999999997</v>
      </c>
      <c r="G2625" s="9">
        <f t="shared" si="121"/>
        <v>1.2083117038297302</v>
      </c>
      <c r="H2625" s="8">
        <v>2219.8106200000002</v>
      </c>
      <c r="I2625" s="8">
        <v>2120.4976999999999</v>
      </c>
      <c r="J2625" s="9">
        <f t="shared" si="122"/>
        <v>-4.473936609961815E-2</v>
      </c>
    </row>
    <row r="2626" spans="1:10" x14ac:dyDescent="0.25">
      <c r="A2626" s="3" t="s">
        <v>260</v>
      </c>
      <c r="B2626" s="3" t="s">
        <v>167</v>
      </c>
      <c r="C2626" s="8">
        <v>284.28800000000001</v>
      </c>
      <c r="D2626" s="8">
        <v>3.7440000000000002</v>
      </c>
      <c r="E2626" s="9">
        <f t="shared" si="120"/>
        <v>-0.98683025664115265</v>
      </c>
      <c r="F2626" s="8">
        <v>246.864</v>
      </c>
      <c r="G2626" s="9">
        <f t="shared" si="121"/>
        <v>-0.98483375461792733</v>
      </c>
      <c r="H2626" s="8">
        <v>727.22799999999995</v>
      </c>
      <c r="I2626" s="8">
        <v>645.83699999999999</v>
      </c>
      <c r="J2626" s="9">
        <f t="shared" si="122"/>
        <v>-0.11191950804974504</v>
      </c>
    </row>
    <row r="2627" spans="1:10" x14ac:dyDescent="0.25">
      <c r="A2627" s="3" t="s">
        <v>260</v>
      </c>
      <c r="B2627" s="3" t="s">
        <v>169</v>
      </c>
      <c r="C2627" s="8">
        <v>0</v>
      </c>
      <c r="D2627" s="8">
        <v>0.11101</v>
      </c>
      <c r="E2627" s="9" t="str">
        <f t="shared" si="120"/>
        <v/>
      </c>
      <c r="F2627" s="8">
        <v>0</v>
      </c>
      <c r="G2627" s="9" t="str">
        <f t="shared" si="121"/>
        <v/>
      </c>
      <c r="H2627" s="8">
        <v>0</v>
      </c>
      <c r="I2627" s="8">
        <v>0.11101</v>
      </c>
      <c r="J2627" s="9" t="str">
        <f t="shared" si="122"/>
        <v/>
      </c>
    </row>
    <row r="2628" spans="1:10" x14ac:dyDescent="0.25">
      <c r="A2628" s="3" t="s">
        <v>260</v>
      </c>
      <c r="B2628" s="3" t="s">
        <v>170</v>
      </c>
      <c r="C2628" s="8">
        <v>0</v>
      </c>
      <c r="D2628" s="8">
        <v>0</v>
      </c>
      <c r="E2628" s="9" t="str">
        <f t="shared" si="120"/>
        <v/>
      </c>
      <c r="F2628" s="8">
        <v>0</v>
      </c>
      <c r="G2628" s="9" t="str">
        <f t="shared" si="121"/>
        <v/>
      </c>
      <c r="H2628" s="8">
        <v>0</v>
      </c>
      <c r="I2628" s="8">
        <v>0</v>
      </c>
      <c r="J2628" s="9" t="str">
        <f t="shared" si="122"/>
        <v/>
      </c>
    </row>
    <row r="2629" spans="1:10" x14ac:dyDescent="0.25">
      <c r="A2629" s="3" t="s">
        <v>260</v>
      </c>
      <c r="B2629" s="3" t="s">
        <v>171</v>
      </c>
      <c r="C2629" s="8">
        <v>0</v>
      </c>
      <c r="D2629" s="8">
        <v>0</v>
      </c>
      <c r="E2629" s="9" t="str">
        <f t="shared" ref="E2629:E2692" si="123">IF(C2629=0,"",(D2629/C2629-1))</f>
        <v/>
      </c>
      <c r="F2629" s="8">
        <v>0</v>
      </c>
      <c r="G2629" s="9" t="str">
        <f t="shared" ref="G2629:G2692" si="124">IF(F2629=0,"",(D2629/F2629-1))</f>
        <v/>
      </c>
      <c r="H2629" s="8">
        <v>0</v>
      </c>
      <c r="I2629" s="8">
        <v>0</v>
      </c>
      <c r="J2629" s="9" t="str">
        <f t="shared" ref="J2629:J2692" si="125">IF(H2629=0,"",(I2629/H2629-1))</f>
        <v/>
      </c>
    </row>
    <row r="2630" spans="1:10" x14ac:dyDescent="0.25">
      <c r="A2630" s="3" t="s">
        <v>260</v>
      </c>
      <c r="B2630" s="3" t="s">
        <v>172</v>
      </c>
      <c r="C2630" s="8">
        <v>0</v>
      </c>
      <c r="D2630" s="8">
        <v>0</v>
      </c>
      <c r="E2630" s="9" t="str">
        <f t="shared" si="123"/>
        <v/>
      </c>
      <c r="F2630" s="8">
        <v>0</v>
      </c>
      <c r="G2630" s="9" t="str">
        <f t="shared" si="124"/>
        <v/>
      </c>
      <c r="H2630" s="8">
        <v>384.88704000000001</v>
      </c>
      <c r="I2630" s="8">
        <v>222.67500000000001</v>
      </c>
      <c r="J2630" s="9">
        <f t="shared" si="125"/>
        <v>-0.42145362961558797</v>
      </c>
    </row>
    <row r="2631" spans="1:10" x14ac:dyDescent="0.25">
      <c r="A2631" s="3" t="s">
        <v>260</v>
      </c>
      <c r="B2631" s="3" t="s">
        <v>173</v>
      </c>
      <c r="C2631" s="8">
        <v>2076.9572800000001</v>
      </c>
      <c r="D2631" s="8">
        <v>3412.7183799999998</v>
      </c>
      <c r="E2631" s="9">
        <f t="shared" si="123"/>
        <v>0.64313364211323587</v>
      </c>
      <c r="F2631" s="8">
        <v>1993.7426399999999</v>
      </c>
      <c r="G2631" s="9">
        <f t="shared" si="124"/>
        <v>0.71171459722604924</v>
      </c>
      <c r="H2631" s="8">
        <v>12465.22718</v>
      </c>
      <c r="I2631" s="8">
        <v>16732.928080000002</v>
      </c>
      <c r="J2631" s="9">
        <f t="shared" si="125"/>
        <v>0.34236848140620912</v>
      </c>
    </row>
    <row r="2632" spans="1:10" x14ac:dyDescent="0.25">
      <c r="A2632" s="3" t="s">
        <v>260</v>
      </c>
      <c r="B2632" s="3" t="s">
        <v>174</v>
      </c>
      <c r="C2632" s="8">
        <v>42.387</v>
      </c>
      <c r="D2632" s="8">
        <v>3.2494100000000001</v>
      </c>
      <c r="E2632" s="9">
        <f t="shared" si="123"/>
        <v>-0.92333946728949912</v>
      </c>
      <c r="F2632" s="8">
        <v>146.97205</v>
      </c>
      <c r="G2632" s="9">
        <f t="shared" si="124"/>
        <v>-0.97789096634360073</v>
      </c>
      <c r="H2632" s="8">
        <v>547.25518</v>
      </c>
      <c r="I2632" s="8">
        <v>310.41955000000002</v>
      </c>
      <c r="J2632" s="9">
        <f t="shared" si="125"/>
        <v>-0.43277001050953956</v>
      </c>
    </row>
    <row r="2633" spans="1:10" x14ac:dyDescent="0.25">
      <c r="A2633" s="3" t="s">
        <v>260</v>
      </c>
      <c r="B2633" s="3" t="s">
        <v>175</v>
      </c>
      <c r="C2633" s="8">
        <v>419.96244000000002</v>
      </c>
      <c r="D2633" s="8">
        <v>771.43118000000004</v>
      </c>
      <c r="E2633" s="9">
        <f t="shared" si="123"/>
        <v>0.83690517656769492</v>
      </c>
      <c r="F2633" s="8">
        <v>596.98940000000005</v>
      </c>
      <c r="G2633" s="9">
        <f t="shared" si="124"/>
        <v>0.29220247461680215</v>
      </c>
      <c r="H2633" s="8">
        <v>1833.97388</v>
      </c>
      <c r="I2633" s="8">
        <v>2818.5207399999999</v>
      </c>
      <c r="J2633" s="9">
        <f t="shared" si="125"/>
        <v>0.53683799466107995</v>
      </c>
    </row>
    <row r="2634" spans="1:10" x14ac:dyDescent="0.25">
      <c r="A2634" s="3" t="s">
        <v>260</v>
      </c>
      <c r="B2634" s="3" t="s">
        <v>176</v>
      </c>
      <c r="C2634" s="8">
        <v>0</v>
      </c>
      <c r="D2634" s="8">
        <v>0</v>
      </c>
      <c r="E2634" s="9" t="str">
        <f t="shared" si="123"/>
        <v/>
      </c>
      <c r="F2634" s="8">
        <v>0</v>
      </c>
      <c r="G2634" s="9" t="str">
        <f t="shared" si="124"/>
        <v/>
      </c>
      <c r="H2634" s="8">
        <v>0.69154000000000004</v>
      </c>
      <c r="I2634" s="8">
        <v>0</v>
      </c>
      <c r="J2634" s="9">
        <f t="shared" si="125"/>
        <v>-1</v>
      </c>
    </row>
    <row r="2635" spans="1:10" x14ac:dyDescent="0.25">
      <c r="A2635" s="3" t="s">
        <v>260</v>
      </c>
      <c r="B2635" s="3" t="s">
        <v>177</v>
      </c>
      <c r="C2635" s="8">
        <v>2698.0880900000002</v>
      </c>
      <c r="D2635" s="8">
        <v>2433.92263</v>
      </c>
      <c r="E2635" s="9">
        <f t="shared" si="123"/>
        <v>-9.7908389640458338E-2</v>
      </c>
      <c r="F2635" s="8">
        <v>2490.5430200000001</v>
      </c>
      <c r="G2635" s="9">
        <f t="shared" si="124"/>
        <v>-2.2734154578064714E-2</v>
      </c>
      <c r="H2635" s="8">
        <v>17822.256860000001</v>
      </c>
      <c r="I2635" s="8">
        <v>12937.14538</v>
      </c>
      <c r="J2635" s="9">
        <f t="shared" si="125"/>
        <v>-0.27410173236612201</v>
      </c>
    </row>
    <row r="2636" spans="1:10" x14ac:dyDescent="0.25">
      <c r="A2636" s="3" t="s">
        <v>260</v>
      </c>
      <c r="B2636" s="3" t="s">
        <v>182</v>
      </c>
      <c r="C2636" s="8">
        <v>4.8555000000000001</v>
      </c>
      <c r="D2636" s="8">
        <v>2.8607999999999998</v>
      </c>
      <c r="E2636" s="9">
        <f t="shared" si="123"/>
        <v>-0.41081248069199883</v>
      </c>
      <c r="F2636" s="8">
        <v>0</v>
      </c>
      <c r="G2636" s="9" t="str">
        <f t="shared" si="124"/>
        <v/>
      </c>
      <c r="H2636" s="8">
        <v>7.2085400000000002</v>
      </c>
      <c r="I2636" s="8">
        <v>5.7688100000000002</v>
      </c>
      <c r="J2636" s="9">
        <f t="shared" si="125"/>
        <v>-0.19972560324282029</v>
      </c>
    </row>
    <row r="2637" spans="1:10" x14ac:dyDescent="0.25">
      <c r="A2637" s="3" t="s">
        <v>260</v>
      </c>
      <c r="B2637" s="3" t="s">
        <v>183</v>
      </c>
      <c r="C2637" s="8">
        <v>0</v>
      </c>
      <c r="D2637" s="8">
        <v>0</v>
      </c>
      <c r="E2637" s="9" t="str">
        <f t="shared" si="123"/>
        <v/>
      </c>
      <c r="F2637" s="8">
        <v>37.52704</v>
      </c>
      <c r="G2637" s="9">
        <f t="shared" si="124"/>
        <v>-1</v>
      </c>
      <c r="H2637" s="8">
        <v>0</v>
      </c>
      <c r="I2637" s="8">
        <v>37.52704</v>
      </c>
      <c r="J2637" s="9" t="str">
        <f t="shared" si="125"/>
        <v/>
      </c>
    </row>
    <row r="2638" spans="1:10" x14ac:dyDescent="0.25">
      <c r="A2638" s="3" t="s">
        <v>260</v>
      </c>
      <c r="B2638" s="3" t="s">
        <v>184</v>
      </c>
      <c r="C2638" s="8">
        <v>126.65886</v>
      </c>
      <c r="D2638" s="8">
        <v>50.192810000000001</v>
      </c>
      <c r="E2638" s="9">
        <f t="shared" si="123"/>
        <v>-0.603716550109483</v>
      </c>
      <c r="F2638" s="8">
        <v>83.85154</v>
      </c>
      <c r="G2638" s="9">
        <f t="shared" si="124"/>
        <v>-0.40140860859562033</v>
      </c>
      <c r="H2638" s="8">
        <v>925.88779999999997</v>
      </c>
      <c r="I2638" s="8">
        <v>578.14004999999997</v>
      </c>
      <c r="J2638" s="9">
        <f t="shared" si="125"/>
        <v>-0.37558303500704948</v>
      </c>
    </row>
    <row r="2639" spans="1:10" x14ac:dyDescent="0.25">
      <c r="A2639" s="3" t="s">
        <v>260</v>
      </c>
      <c r="B2639" s="3" t="s">
        <v>185</v>
      </c>
      <c r="C2639" s="8">
        <v>0</v>
      </c>
      <c r="D2639" s="8">
        <v>0</v>
      </c>
      <c r="E2639" s="9" t="str">
        <f t="shared" si="123"/>
        <v/>
      </c>
      <c r="F2639" s="8">
        <v>0</v>
      </c>
      <c r="G2639" s="9" t="str">
        <f t="shared" si="124"/>
        <v/>
      </c>
      <c r="H2639" s="8">
        <v>0.18279000000000001</v>
      </c>
      <c r="I2639" s="8">
        <v>0.72716000000000003</v>
      </c>
      <c r="J2639" s="9">
        <f t="shared" si="125"/>
        <v>2.978116964823021</v>
      </c>
    </row>
    <row r="2640" spans="1:10" x14ac:dyDescent="0.25">
      <c r="A2640" s="3" t="s">
        <v>260</v>
      </c>
      <c r="B2640" s="3" t="s">
        <v>186</v>
      </c>
      <c r="C2640" s="8">
        <v>206.24571</v>
      </c>
      <c r="D2640" s="8">
        <v>29.109940000000002</v>
      </c>
      <c r="E2640" s="9">
        <f t="shared" si="123"/>
        <v>-0.85885796121529023</v>
      </c>
      <c r="F2640" s="8">
        <v>113.59381999999999</v>
      </c>
      <c r="G2640" s="9">
        <f t="shared" si="124"/>
        <v>-0.74373658707841672</v>
      </c>
      <c r="H2640" s="8">
        <v>923.28732000000002</v>
      </c>
      <c r="I2640" s="8">
        <v>679.78571999999997</v>
      </c>
      <c r="J2640" s="9">
        <f t="shared" si="125"/>
        <v>-0.26373328727183221</v>
      </c>
    </row>
    <row r="2641" spans="1:10" x14ac:dyDescent="0.25">
      <c r="A2641" s="3" t="s">
        <v>260</v>
      </c>
      <c r="B2641" s="3" t="s">
        <v>187</v>
      </c>
      <c r="C2641" s="8">
        <v>129.96782999999999</v>
      </c>
      <c r="D2641" s="8">
        <v>58.104399999999998</v>
      </c>
      <c r="E2641" s="9">
        <f t="shared" si="123"/>
        <v>-0.55293244489809523</v>
      </c>
      <c r="F2641" s="8">
        <v>231.36774</v>
      </c>
      <c r="G2641" s="9">
        <f t="shared" si="124"/>
        <v>-0.74886559379453677</v>
      </c>
      <c r="H2641" s="8">
        <v>571.68502999999998</v>
      </c>
      <c r="I2641" s="8">
        <v>1342.5988600000001</v>
      </c>
      <c r="J2641" s="9">
        <f t="shared" si="125"/>
        <v>1.3484939950237984</v>
      </c>
    </row>
    <row r="2642" spans="1:10" x14ac:dyDescent="0.25">
      <c r="A2642" s="3" t="s">
        <v>260</v>
      </c>
      <c r="B2642" s="3" t="s">
        <v>188</v>
      </c>
      <c r="C2642" s="8">
        <v>78.157240000000002</v>
      </c>
      <c r="D2642" s="8">
        <v>116.31112</v>
      </c>
      <c r="E2642" s="9">
        <f t="shared" si="123"/>
        <v>0.4881682106481755</v>
      </c>
      <c r="F2642" s="8">
        <v>199.69041000000001</v>
      </c>
      <c r="G2642" s="9">
        <f t="shared" si="124"/>
        <v>-0.41754278535458966</v>
      </c>
      <c r="H2642" s="8">
        <v>990.07006999999999</v>
      </c>
      <c r="I2642" s="8">
        <v>768.63888999999995</v>
      </c>
      <c r="J2642" s="9">
        <f t="shared" si="125"/>
        <v>-0.22365202899225112</v>
      </c>
    </row>
    <row r="2643" spans="1:10" x14ac:dyDescent="0.25">
      <c r="A2643" s="3" t="s">
        <v>260</v>
      </c>
      <c r="B2643" s="3" t="s">
        <v>190</v>
      </c>
      <c r="C2643" s="8">
        <v>7.7903200000000004</v>
      </c>
      <c r="D2643" s="8">
        <v>0</v>
      </c>
      <c r="E2643" s="9">
        <f t="shared" si="123"/>
        <v>-1</v>
      </c>
      <c r="F2643" s="8">
        <v>0</v>
      </c>
      <c r="G2643" s="9" t="str">
        <f t="shared" si="124"/>
        <v/>
      </c>
      <c r="H2643" s="8">
        <v>86.434110000000004</v>
      </c>
      <c r="I2643" s="8">
        <v>49.237369999999999</v>
      </c>
      <c r="J2643" s="9">
        <f t="shared" si="125"/>
        <v>-0.43034792629900398</v>
      </c>
    </row>
    <row r="2644" spans="1:10" x14ac:dyDescent="0.25">
      <c r="A2644" s="3" t="s">
        <v>260</v>
      </c>
      <c r="B2644" s="3" t="s">
        <v>191</v>
      </c>
      <c r="C2644" s="8">
        <v>0</v>
      </c>
      <c r="D2644" s="8">
        <v>0</v>
      </c>
      <c r="E2644" s="9" t="str">
        <f t="shared" si="123"/>
        <v/>
      </c>
      <c r="F2644" s="8">
        <v>0</v>
      </c>
      <c r="G2644" s="9" t="str">
        <f t="shared" si="124"/>
        <v/>
      </c>
      <c r="H2644" s="8">
        <v>17.265000000000001</v>
      </c>
      <c r="I2644" s="8">
        <v>19.100000000000001</v>
      </c>
      <c r="J2644" s="9">
        <f t="shared" si="125"/>
        <v>0.10628439038517246</v>
      </c>
    </row>
    <row r="2645" spans="1:10" x14ac:dyDescent="0.25">
      <c r="A2645" s="3" t="s">
        <v>260</v>
      </c>
      <c r="B2645" s="3" t="s">
        <v>195</v>
      </c>
      <c r="C2645" s="8">
        <v>0</v>
      </c>
      <c r="D2645" s="8">
        <v>0</v>
      </c>
      <c r="E2645" s="9" t="str">
        <f t="shared" si="123"/>
        <v/>
      </c>
      <c r="F2645" s="8">
        <v>0</v>
      </c>
      <c r="G2645" s="9" t="str">
        <f t="shared" si="124"/>
        <v/>
      </c>
      <c r="H2645" s="8">
        <v>0</v>
      </c>
      <c r="I2645" s="8">
        <v>2.3418999999999999</v>
      </c>
      <c r="J2645" s="9" t="str">
        <f t="shared" si="125"/>
        <v/>
      </c>
    </row>
    <row r="2646" spans="1:10" x14ac:dyDescent="0.25">
      <c r="A2646" s="3" t="s">
        <v>260</v>
      </c>
      <c r="B2646" s="3" t="s">
        <v>196</v>
      </c>
      <c r="C2646" s="8">
        <v>0</v>
      </c>
      <c r="D2646" s="8">
        <v>0</v>
      </c>
      <c r="E2646" s="9" t="str">
        <f t="shared" si="123"/>
        <v/>
      </c>
      <c r="F2646" s="8">
        <v>0</v>
      </c>
      <c r="G2646" s="9" t="str">
        <f t="shared" si="124"/>
        <v/>
      </c>
      <c r="H2646" s="8">
        <v>0</v>
      </c>
      <c r="I2646" s="8">
        <v>0</v>
      </c>
      <c r="J2646" s="9" t="str">
        <f t="shared" si="125"/>
        <v/>
      </c>
    </row>
    <row r="2647" spans="1:10" x14ac:dyDescent="0.25">
      <c r="A2647" s="3" t="s">
        <v>260</v>
      </c>
      <c r="B2647" s="3" t="s">
        <v>197</v>
      </c>
      <c r="C2647" s="8">
        <v>419.37133</v>
      </c>
      <c r="D2647" s="8">
        <v>717.28476000000001</v>
      </c>
      <c r="E2647" s="9">
        <f t="shared" si="123"/>
        <v>0.71038101245500029</v>
      </c>
      <c r="F2647" s="8">
        <v>224.19369</v>
      </c>
      <c r="G2647" s="9">
        <f t="shared" si="124"/>
        <v>2.1993976280063903</v>
      </c>
      <c r="H2647" s="8">
        <v>3799.6105400000001</v>
      </c>
      <c r="I2647" s="8">
        <v>2629.89633</v>
      </c>
      <c r="J2647" s="9">
        <f t="shared" si="125"/>
        <v>-0.30785108044257614</v>
      </c>
    </row>
    <row r="2648" spans="1:10" x14ac:dyDescent="0.25">
      <c r="A2648" s="3" t="s">
        <v>260</v>
      </c>
      <c r="B2648" s="3" t="s">
        <v>198</v>
      </c>
      <c r="C2648" s="8">
        <v>1455.3286900000001</v>
      </c>
      <c r="D2648" s="8">
        <v>1322.64102</v>
      </c>
      <c r="E2648" s="9">
        <f t="shared" si="123"/>
        <v>-9.1173678435487959E-2</v>
      </c>
      <c r="F2648" s="8">
        <v>833.22600999999997</v>
      </c>
      <c r="G2648" s="9">
        <f t="shared" si="124"/>
        <v>0.58737365867875391</v>
      </c>
      <c r="H2648" s="8">
        <v>10360.726360000001</v>
      </c>
      <c r="I2648" s="8">
        <v>7928.2413100000003</v>
      </c>
      <c r="J2648" s="9">
        <f t="shared" si="125"/>
        <v>-0.23477939340152598</v>
      </c>
    </row>
    <row r="2649" spans="1:10" x14ac:dyDescent="0.25">
      <c r="A2649" s="3" t="s">
        <v>260</v>
      </c>
      <c r="B2649" s="3" t="s">
        <v>200</v>
      </c>
      <c r="C2649" s="8">
        <v>0</v>
      </c>
      <c r="D2649" s="8">
        <v>0</v>
      </c>
      <c r="E2649" s="9" t="str">
        <f t="shared" si="123"/>
        <v/>
      </c>
      <c r="F2649" s="8">
        <v>4.4932499999999997</v>
      </c>
      <c r="G2649" s="9">
        <f t="shared" si="124"/>
        <v>-1</v>
      </c>
      <c r="H2649" s="8">
        <v>269.96999</v>
      </c>
      <c r="I2649" s="8">
        <v>75.531999999999996</v>
      </c>
      <c r="J2649" s="9">
        <f t="shared" si="125"/>
        <v>-0.72022075490686954</v>
      </c>
    </row>
    <row r="2650" spans="1:10" x14ac:dyDescent="0.25">
      <c r="A2650" s="3" t="s">
        <v>260</v>
      </c>
      <c r="B2650" s="3" t="s">
        <v>201</v>
      </c>
      <c r="C2650" s="8">
        <v>337.30610999999999</v>
      </c>
      <c r="D2650" s="8">
        <v>933.73303999999996</v>
      </c>
      <c r="E2650" s="9">
        <f t="shared" si="123"/>
        <v>1.7682067188169226</v>
      </c>
      <c r="F2650" s="8">
        <v>447.41129000000001</v>
      </c>
      <c r="G2650" s="9">
        <f t="shared" si="124"/>
        <v>1.0869679886710055</v>
      </c>
      <c r="H2650" s="8">
        <v>2292.9826600000001</v>
      </c>
      <c r="I2650" s="8">
        <v>3599.0508100000002</v>
      </c>
      <c r="J2650" s="9">
        <f t="shared" si="125"/>
        <v>0.56959355724041982</v>
      </c>
    </row>
    <row r="2651" spans="1:10" x14ac:dyDescent="0.25">
      <c r="A2651" s="3" t="s">
        <v>260</v>
      </c>
      <c r="B2651" s="3" t="s">
        <v>202</v>
      </c>
      <c r="C2651" s="8">
        <v>0</v>
      </c>
      <c r="D2651" s="8">
        <v>0</v>
      </c>
      <c r="E2651" s="9" t="str">
        <f t="shared" si="123"/>
        <v/>
      </c>
      <c r="F2651" s="8">
        <v>0.34845999999999999</v>
      </c>
      <c r="G2651" s="9">
        <f t="shared" si="124"/>
        <v>-1</v>
      </c>
      <c r="H2651" s="8">
        <v>3.28735</v>
      </c>
      <c r="I2651" s="8">
        <v>6.7652099999999997</v>
      </c>
      <c r="J2651" s="9">
        <f t="shared" si="125"/>
        <v>1.0579524541043699</v>
      </c>
    </row>
    <row r="2652" spans="1:10" x14ac:dyDescent="0.25">
      <c r="A2652" s="3" t="s">
        <v>260</v>
      </c>
      <c r="B2652" s="3" t="s">
        <v>203</v>
      </c>
      <c r="C2652" s="8">
        <v>51.242049999999999</v>
      </c>
      <c r="D2652" s="8">
        <v>15.5</v>
      </c>
      <c r="E2652" s="9">
        <f t="shared" si="123"/>
        <v>-0.69751405339950301</v>
      </c>
      <c r="F2652" s="8">
        <v>78.900769999999994</v>
      </c>
      <c r="G2652" s="9">
        <f t="shared" si="124"/>
        <v>-0.80355071312992254</v>
      </c>
      <c r="H2652" s="8">
        <v>360.49905000000001</v>
      </c>
      <c r="I2652" s="8">
        <v>642.82159000000001</v>
      </c>
      <c r="J2652" s="9">
        <f t="shared" si="125"/>
        <v>0.78314364490003507</v>
      </c>
    </row>
    <row r="2653" spans="1:10" x14ac:dyDescent="0.25">
      <c r="A2653" s="3" t="s">
        <v>260</v>
      </c>
      <c r="B2653" s="3" t="s">
        <v>204</v>
      </c>
      <c r="C2653" s="8">
        <v>63.095500000000001</v>
      </c>
      <c r="D2653" s="8">
        <v>91.772000000000006</v>
      </c>
      <c r="E2653" s="9">
        <f t="shared" si="123"/>
        <v>0.45449358512096749</v>
      </c>
      <c r="F2653" s="8">
        <v>148.15</v>
      </c>
      <c r="G2653" s="9">
        <f t="shared" si="124"/>
        <v>-0.38054674316571047</v>
      </c>
      <c r="H2653" s="8">
        <v>422.89402999999999</v>
      </c>
      <c r="I2653" s="8">
        <v>823.41470000000004</v>
      </c>
      <c r="J2653" s="9">
        <f t="shared" si="125"/>
        <v>0.94709464212583017</v>
      </c>
    </row>
    <row r="2654" spans="1:10" x14ac:dyDescent="0.25">
      <c r="A2654" s="3" t="s">
        <v>260</v>
      </c>
      <c r="B2654" s="3" t="s">
        <v>207</v>
      </c>
      <c r="C2654" s="8">
        <v>0</v>
      </c>
      <c r="D2654" s="8">
        <v>105.69199999999999</v>
      </c>
      <c r="E2654" s="9" t="str">
        <f t="shared" si="123"/>
        <v/>
      </c>
      <c r="F2654" s="8">
        <v>0</v>
      </c>
      <c r="G2654" s="9" t="str">
        <f t="shared" si="124"/>
        <v/>
      </c>
      <c r="H2654" s="8">
        <v>205.47</v>
      </c>
      <c r="I2654" s="8">
        <v>253.14824999999999</v>
      </c>
      <c r="J2654" s="9">
        <f t="shared" si="125"/>
        <v>0.23204482406190685</v>
      </c>
    </row>
    <row r="2655" spans="1:10" x14ac:dyDescent="0.25">
      <c r="A2655" s="3" t="s">
        <v>260</v>
      </c>
      <c r="B2655" s="3" t="s">
        <v>208</v>
      </c>
      <c r="C2655" s="8">
        <v>95.555369999999996</v>
      </c>
      <c r="D2655" s="8">
        <v>213.82499999999999</v>
      </c>
      <c r="E2655" s="9">
        <f t="shared" si="123"/>
        <v>1.2377078336884679</v>
      </c>
      <c r="F2655" s="8">
        <v>33.92</v>
      </c>
      <c r="G2655" s="9">
        <f t="shared" si="124"/>
        <v>5.3038030660377355</v>
      </c>
      <c r="H2655" s="8">
        <v>757.75184000000002</v>
      </c>
      <c r="I2655" s="8">
        <v>968.45015999999998</v>
      </c>
      <c r="J2655" s="9">
        <f t="shared" si="125"/>
        <v>0.27805715390938546</v>
      </c>
    </row>
    <row r="2656" spans="1:10" x14ac:dyDescent="0.25">
      <c r="A2656" s="3" t="s">
        <v>260</v>
      </c>
      <c r="B2656" s="3" t="s">
        <v>211</v>
      </c>
      <c r="C2656" s="8">
        <v>129.46162000000001</v>
      </c>
      <c r="D2656" s="8">
        <v>68.860500000000002</v>
      </c>
      <c r="E2656" s="9">
        <f t="shared" si="123"/>
        <v>-0.46810104801716523</v>
      </c>
      <c r="F2656" s="8">
        <v>134.4109</v>
      </c>
      <c r="G2656" s="9">
        <f t="shared" si="124"/>
        <v>-0.487686638509228</v>
      </c>
      <c r="H2656" s="8">
        <v>564.65615000000003</v>
      </c>
      <c r="I2656" s="8">
        <v>652.48937000000001</v>
      </c>
      <c r="J2656" s="9">
        <f t="shared" si="125"/>
        <v>0.15555169283111492</v>
      </c>
    </row>
    <row r="2657" spans="1:10" x14ac:dyDescent="0.25">
      <c r="A2657" s="3" t="s">
        <v>260</v>
      </c>
      <c r="B2657" s="3" t="s">
        <v>212</v>
      </c>
      <c r="C2657" s="8">
        <v>0</v>
      </c>
      <c r="D2657" s="8">
        <v>0</v>
      </c>
      <c r="E2657" s="9" t="str">
        <f t="shared" si="123"/>
        <v/>
      </c>
      <c r="F2657" s="8">
        <v>0.4345</v>
      </c>
      <c r="G2657" s="9">
        <f t="shared" si="124"/>
        <v>-1</v>
      </c>
      <c r="H2657" s="8">
        <v>0</v>
      </c>
      <c r="I2657" s="8">
        <v>2.36056</v>
      </c>
      <c r="J2657" s="9" t="str">
        <f t="shared" si="125"/>
        <v/>
      </c>
    </row>
    <row r="2658" spans="1:10" x14ac:dyDescent="0.25">
      <c r="A2658" s="3" t="s">
        <v>260</v>
      </c>
      <c r="B2658" s="3" t="s">
        <v>213</v>
      </c>
      <c r="C2658" s="8">
        <v>123.78348</v>
      </c>
      <c r="D2658" s="8">
        <v>185.41121000000001</v>
      </c>
      <c r="E2658" s="9">
        <f t="shared" si="123"/>
        <v>0.49786716288797184</v>
      </c>
      <c r="F2658" s="8">
        <v>433.98032000000001</v>
      </c>
      <c r="G2658" s="9">
        <f t="shared" si="124"/>
        <v>-0.57276585721675122</v>
      </c>
      <c r="H2658" s="8">
        <v>2597.9990600000001</v>
      </c>
      <c r="I2658" s="8">
        <v>2991.73857</v>
      </c>
      <c r="J2658" s="9">
        <f t="shared" si="125"/>
        <v>0.15155490856875065</v>
      </c>
    </row>
    <row r="2659" spans="1:10" x14ac:dyDescent="0.25">
      <c r="A2659" s="3" t="s">
        <v>260</v>
      </c>
      <c r="B2659" s="3" t="s">
        <v>214</v>
      </c>
      <c r="C2659" s="8">
        <v>3.1330100000000001</v>
      </c>
      <c r="D2659" s="8">
        <v>1.3286</v>
      </c>
      <c r="E2659" s="9">
        <f t="shared" si="123"/>
        <v>-0.57593496350155282</v>
      </c>
      <c r="F2659" s="8">
        <v>188.88140000000001</v>
      </c>
      <c r="G2659" s="9">
        <f t="shared" si="124"/>
        <v>-0.99296595641497787</v>
      </c>
      <c r="H2659" s="8">
        <v>429.37445000000002</v>
      </c>
      <c r="I2659" s="8">
        <v>195.93933999999999</v>
      </c>
      <c r="J2659" s="9">
        <f t="shared" si="125"/>
        <v>-0.54366325243618951</v>
      </c>
    </row>
    <row r="2660" spans="1:10" x14ac:dyDescent="0.25">
      <c r="A2660" s="3" t="s">
        <v>260</v>
      </c>
      <c r="B2660" s="3" t="s">
        <v>215</v>
      </c>
      <c r="C2660" s="8">
        <v>13.76</v>
      </c>
      <c r="D2660" s="8">
        <v>0</v>
      </c>
      <c r="E2660" s="9">
        <f t="shared" si="123"/>
        <v>-1</v>
      </c>
      <c r="F2660" s="8">
        <v>24.42</v>
      </c>
      <c r="G2660" s="9">
        <f t="shared" si="124"/>
        <v>-1</v>
      </c>
      <c r="H2660" s="8">
        <v>49.784999999999997</v>
      </c>
      <c r="I2660" s="8">
        <v>62.77</v>
      </c>
      <c r="J2660" s="9">
        <f t="shared" si="125"/>
        <v>0.26082153259013774</v>
      </c>
    </row>
    <row r="2661" spans="1:10" x14ac:dyDescent="0.25">
      <c r="A2661" s="3" t="s">
        <v>260</v>
      </c>
      <c r="B2661" s="3" t="s">
        <v>216</v>
      </c>
      <c r="C2661" s="8">
        <v>241.47371000000001</v>
      </c>
      <c r="D2661" s="8">
        <v>482.12918999999999</v>
      </c>
      <c r="E2661" s="9">
        <f t="shared" si="123"/>
        <v>0.99661151518316404</v>
      </c>
      <c r="F2661" s="8">
        <v>42.591000000000001</v>
      </c>
      <c r="G2661" s="9">
        <f t="shared" si="124"/>
        <v>10.319978164400929</v>
      </c>
      <c r="H2661" s="8">
        <v>4050.0307600000001</v>
      </c>
      <c r="I2661" s="8">
        <v>3264.97937</v>
      </c>
      <c r="J2661" s="9">
        <f t="shared" si="125"/>
        <v>-0.19383837716827612</v>
      </c>
    </row>
    <row r="2662" spans="1:10" x14ac:dyDescent="0.25">
      <c r="A2662" s="3" t="s">
        <v>260</v>
      </c>
      <c r="B2662" s="3" t="s">
        <v>219</v>
      </c>
      <c r="C2662" s="8">
        <v>0</v>
      </c>
      <c r="D2662" s="8">
        <v>4.7249999999999996</v>
      </c>
      <c r="E2662" s="9" t="str">
        <f t="shared" si="123"/>
        <v/>
      </c>
      <c r="F2662" s="8">
        <v>0</v>
      </c>
      <c r="G2662" s="9" t="str">
        <f t="shared" si="124"/>
        <v/>
      </c>
      <c r="H2662" s="8">
        <v>88.531620000000004</v>
      </c>
      <c r="I2662" s="8">
        <v>5.4897200000000002</v>
      </c>
      <c r="J2662" s="9">
        <f t="shared" si="125"/>
        <v>-0.93799142046649542</v>
      </c>
    </row>
    <row r="2663" spans="1:10" x14ac:dyDescent="0.25">
      <c r="A2663" s="3" t="s">
        <v>260</v>
      </c>
      <c r="B2663" s="3" t="s">
        <v>220</v>
      </c>
      <c r="C2663" s="8">
        <v>29.416</v>
      </c>
      <c r="D2663" s="8">
        <v>38.180500000000002</v>
      </c>
      <c r="E2663" s="9">
        <f t="shared" si="123"/>
        <v>0.29795009518629323</v>
      </c>
      <c r="F2663" s="8">
        <v>36.637999999999998</v>
      </c>
      <c r="G2663" s="9">
        <f t="shared" si="124"/>
        <v>4.2101097221464157E-2</v>
      </c>
      <c r="H2663" s="8">
        <v>554.34028999999998</v>
      </c>
      <c r="I2663" s="8">
        <v>217.74888000000001</v>
      </c>
      <c r="J2663" s="9">
        <f t="shared" si="125"/>
        <v>-0.60719275880163792</v>
      </c>
    </row>
    <row r="2664" spans="1:10" x14ac:dyDescent="0.25">
      <c r="A2664" s="3" t="s">
        <v>260</v>
      </c>
      <c r="B2664" s="3" t="s">
        <v>221</v>
      </c>
      <c r="C2664" s="8">
        <v>0</v>
      </c>
      <c r="D2664" s="8">
        <v>0</v>
      </c>
      <c r="E2664" s="9" t="str">
        <f t="shared" si="123"/>
        <v/>
      </c>
      <c r="F2664" s="8">
        <v>0</v>
      </c>
      <c r="G2664" s="9" t="str">
        <f t="shared" si="124"/>
        <v/>
      </c>
      <c r="H2664" s="8">
        <v>211.69699</v>
      </c>
      <c r="I2664" s="8">
        <v>0</v>
      </c>
      <c r="J2664" s="9">
        <f t="shared" si="125"/>
        <v>-1</v>
      </c>
    </row>
    <row r="2665" spans="1:10" x14ac:dyDescent="0.25">
      <c r="A2665" s="3" t="s">
        <v>260</v>
      </c>
      <c r="B2665" s="3" t="s">
        <v>223</v>
      </c>
      <c r="C2665" s="8">
        <v>1189.5150100000001</v>
      </c>
      <c r="D2665" s="8">
        <v>838.51792999999998</v>
      </c>
      <c r="E2665" s="9">
        <f t="shared" si="123"/>
        <v>-0.29507578891333208</v>
      </c>
      <c r="F2665" s="8">
        <v>653.55052999999998</v>
      </c>
      <c r="G2665" s="9">
        <f t="shared" si="124"/>
        <v>0.28301927932029991</v>
      </c>
      <c r="H2665" s="8">
        <v>4083.7314900000001</v>
      </c>
      <c r="I2665" s="8">
        <v>3744.0715500000001</v>
      </c>
      <c r="J2665" s="9">
        <f t="shared" si="125"/>
        <v>-8.3173916020614747E-2</v>
      </c>
    </row>
    <row r="2666" spans="1:10" x14ac:dyDescent="0.25">
      <c r="A2666" s="3" t="s">
        <v>260</v>
      </c>
      <c r="B2666" s="3" t="s">
        <v>224</v>
      </c>
      <c r="C2666" s="8">
        <v>0</v>
      </c>
      <c r="D2666" s="8">
        <v>14.036020000000001</v>
      </c>
      <c r="E2666" s="9" t="str">
        <f t="shared" si="123"/>
        <v/>
      </c>
      <c r="F2666" s="8">
        <v>17.397300000000001</v>
      </c>
      <c r="G2666" s="9">
        <f t="shared" si="124"/>
        <v>-0.19320699188954615</v>
      </c>
      <c r="H2666" s="8">
        <v>1.7204999999999999</v>
      </c>
      <c r="I2666" s="8">
        <v>46.234020000000001</v>
      </c>
      <c r="J2666" s="9">
        <f t="shared" si="125"/>
        <v>25.872432432432433</v>
      </c>
    </row>
    <row r="2667" spans="1:10" x14ac:dyDescent="0.25">
      <c r="A2667" s="3" t="s">
        <v>260</v>
      </c>
      <c r="B2667" s="3" t="s">
        <v>225</v>
      </c>
      <c r="C2667" s="8">
        <v>1345.9286999999999</v>
      </c>
      <c r="D2667" s="8">
        <v>1318.9963</v>
      </c>
      <c r="E2667" s="9">
        <f t="shared" si="123"/>
        <v>-2.0010272460940892E-2</v>
      </c>
      <c r="F2667" s="8">
        <v>1141.30664</v>
      </c>
      <c r="G2667" s="9">
        <f t="shared" si="124"/>
        <v>0.15568967512534582</v>
      </c>
      <c r="H2667" s="8">
        <v>6153.7560299999996</v>
      </c>
      <c r="I2667" s="8">
        <v>8173.54565</v>
      </c>
      <c r="J2667" s="9">
        <f t="shared" si="125"/>
        <v>0.32822062008200881</v>
      </c>
    </row>
    <row r="2668" spans="1:10" x14ac:dyDescent="0.25">
      <c r="A2668" s="3" t="s">
        <v>260</v>
      </c>
      <c r="B2668" s="3" t="s">
        <v>226</v>
      </c>
      <c r="C2668" s="8">
        <v>0</v>
      </c>
      <c r="D2668" s="8">
        <v>0</v>
      </c>
      <c r="E2668" s="9" t="str">
        <f t="shared" si="123"/>
        <v/>
      </c>
      <c r="F2668" s="8">
        <v>0.92520000000000002</v>
      </c>
      <c r="G2668" s="9">
        <f t="shared" si="124"/>
        <v>-1</v>
      </c>
      <c r="H2668" s="8">
        <v>0</v>
      </c>
      <c r="I2668" s="8">
        <v>7.8108000000000004</v>
      </c>
      <c r="J2668" s="9" t="str">
        <f t="shared" si="125"/>
        <v/>
      </c>
    </row>
    <row r="2669" spans="1:10" s="5" customFormat="1" x14ac:dyDescent="0.25">
      <c r="A2669" s="5" t="s">
        <v>260</v>
      </c>
      <c r="B2669" s="5" t="s">
        <v>228</v>
      </c>
      <c r="C2669" s="10">
        <v>135538.68789</v>
      </c>
      <c r="D2669" s="10">
        <v>142079.51035999999</v>
      </c>
      <c r="E2669" s="11">
        <f t="shared" si="123"/>
        <v>4.8257973954332289E-2</v>
      </c>
      <c r="F2669" s="10">
        <v>133400.11955</v>
      </c>
      <c r="G2669" s="11">
        <f t="shared" si="124"/>
        <v>6.5062841317371056E-2</v>
      </c>
      <c r="H2669" s="10">
        <v>737763.52092000004</v>
      </c>
      <c r="I2669" s="10">
        <v>748290.73690999998</v>
      </c>
      <c r="J2669" s="11">
        <f t="shared" si="125"/>
        <v>1.4269092590634358E-2</v>
      </c>
    </row>
    <row r="2670" spans="1:10" x14ac:dyDescent="0.25">
      <c r="A2670" s="3" t="s">
        <v>261</v>
      </c>
      <c r="B2670" s="3" t="s">
        <v>8</v>
      </c>
      <c r="C2670" s="8">
        <v>52883.732739999999</v>
      </c>
      <c r="D2670" s="8">
        <v>49436.822160000003</v>
      </c>
      <c r="E2670" s="9">
        <f t="shared" si="123"/>
        <v>-6.5179033351267845E-2</v>
      </c>
      <c r="F2670" s="8">
        <v>37284.627419999997</v>
      </c>
      <c r="G2670" s="9">
        <f t="shared" si="124"/>
        <v>0.32593043248385523</v>
      </c>
      <c r="H2670" s="8">
        <v>203578.46510999999</v>
      </c>
      <c r="I2670" s="8">
        <v>221101.45869999999</v>
      </c>
      <c r="J2670" s="9">
        <f t="shared" si="125"/>
        <v>8.6074888031657748E-2</v>
      </c>
    </row>
    <row r="2671" spans="1:10" x14ac:dyDescent="0.25">
      <c r="A2671" s="3" t="s">
        <v>261</v>
      </c>
      <c r="B2671" s="3" t="s">
        <v>10</v>
      </c>
      <c r="C2671" s="8">
        <v>11.89615</v>
      </c>
      <c r="D2671" s="8">
        <v>0.3</v>
      </c>
      <c r="E2671" s="9">
        <f t="shared" si="123"/>
        <v>-0.97478175712310289</v>
      </c>
      <c r="F2671" s="8">
        <v>2.4868299999999999</v>
      </c>
      <c r="G2671" s="9">
        <f t="shared" si="124"/>
        <v>-0.87936449214461787</v>
      </c>
      <c r="H2671" s="8">
        <v>166.21860000000001</v>
      </c>
      <c r="I2671" s="8">
        <v>26.304580000000001</v>
      </c>
      <c r="J2671" s="9">
        <f t="shared" si="125"/>
        <v>-0.8417470728305978</v>
      </c>
    </row>
    <row r="2672" spans="1:10" x14ac:dyDescent="0.25">
      <c r="A2672" s="3" t="s">
        <v>261</v>
      </c>
      <c r="B2672" s="3" t="s">
        <v>11</v>
      </c>
      <c r="C2672" s="8">
        <v>0.52810999999999997</v>
      </c>
      <c r="D2672" s="8">
        <v>0</v>
      </c>
      <c r="E2672" s="9">
        <f t="shared" si="123"/>
        <v>-1</v>
      </c>
      <c r="F2672" s="8">
        <v>0</v>
      </c>
      <c r="G2672" s="9" t="str">
        <f t="shared" si="124"/>
        <v/>
      </c>
      <c r="H2672" s="8">
        <v>0.52810999999999997</v>
      </c>
      <c r="I2672" s="8">
        <v>0</v>
      </c>
      <c r="J2672" s="9">
        <f t="shared" si="125"/>
        <v>-1</v>
      </c>
    </row>
    <row r="2673" spans="1:10" x14ac:dyDescent="0.25">
      <c r="A2673" s="3" t="s">
        <v>261</v>
      </c>
      <c r="B2673" s="3" t="s">
        <v>12</v>
      </c>
      <c r="C2673" s="8">
        <v>13708.96327</v>
      </c>
      <c r="D2673" s="8">
        <v>24222.729650000001</v>
      </c>
      <c r="E2673" s="9">
        <f t="shared" si="123"/>
        <v>0.76692643877803612</v>
      </c>
      <c r="F2673" s="8">
        <v>7935.1761100000003</v>
      </c>
      <c r="G2673" s="9">
        <f t="shared" si="124"/>
        <v>2.0525761891376599</v>
      </c>
      <c r="H2673" s="8">
        <v>52303.397519999999</v>
      </c>
      <c r="I2673" s="8">
        <v>61081.363660000003</v>
      </c>
      <c r="J2673" s="9">
        <f t="shared" si="125"/>
        <v>0.16782783827080161</v>
      </c>
    </row>
    <row r="2674" spans="1:10" x14ac:dyDescent="0.25">
      <c r="A2674" s="3" t="s">
        <v>261</v>
      </c>
      <c r="B2674" s="3" t="s">
        <v>14</v>
      </c>
      <c r="C2674" s="8">
        <v>46.416159999999998</v>
      </c>
      <c r="D2674" s="8">
        <v>35.84281</v>
      </c>
      <c r="E2674" s="9">
        <f t="shared" si="123"/>
        <v>-0.22779458705761091</v>
      </c>
      <c r="F2674" s="8">
        <v>101.70572</v>
      </c>
      <c r="G2674" s="9">
        <f t="shared" si="124"/>
        <v>-0.64758314478281065</v>
      </c>
      <c r="H2674" s="8">
        <v>350.01042999999999</v>
      </c>
      <c r="I2674" s="8">
        <v>267.52821999999998</v>
      </c>
      <c r="J2674" s="9">
        <f t="shared" si="125"/>
        <v>-0.23565643458110663</v>
      </c>
    </row>
    <row r="2675" spans="1:10" x14ac:dyDescent="0.25">
      <c r="A2675" s="3" t="s">
        <v>261</v>
      </c>
      <c r="B2675" s="3" t="s">
        <v>15</v>
      </c>
      <c r="C2675" s="8">
        <v>0</v>
      </c>
      <c r="D2675" s="8">
        <v>0</v>
      </c>
      <c r="E2675" s="9" t="str">
        <f t="shared" si="123"/>
        <v/>
      </c>
      <c r="F2675" s="8">
        <v>0</v>
      </c>
      <c r="G2675" s="9" t="str">
        <f t="shared" si="124"/>
        <v/>
      </c>
      <c r="H2675" s="8">
        <v>0</v>
      </c>
      <c r="I2675" s="8">
        <v>0</v>
      </c>
      <c r="J2675" s="9" t="str">
        <f t="shared" si="125"/>
        <v/>
      </c>
    </row>
    <row r="2676" spans="1:10" x14ac:dyDescent="0.25">
      <c r="A2676" s="3" t="s">
        <v>261</v>
      </c>
      <c r="B2676" s="3" t="s">
        <v>16</v>
      </c>
      <c r="C2676" s="8">
        <v>1394.48369</v>
      </c>
      <c r="D2676" s="8">
        <v>526.70478000000003</v>
      </c>
      <c r="E2676" s="9">
        <f t="shared" si="123"/>
        <v>-0.62229405494158196</v>
      </c>
      <c r="F2676" s="8">
        <v>97.097279999999998</v>
      </c>
      <c r="G2676" s="9">
        <f t="shared" si="124"/>
        <v>4.4245060211779368</v>
      </c>
      <c r="H2676" s="8">
        <v>4613.0087599999997</v>
      </c>
      <c r="I2676" s="8">
        <v>2114.1112899999998</v>
      </c>
      <c r="J2676" s="9">
        <f t="shared" si="125"/>
        <v>-0.54170663877083114</v>
      </c>
    </row>
    <row r="2677" spans="1:10" x14ac:dyDescent="0.25">
      <c r="A2677" s="3" t="s">
        <v>261</v>
      </c>
      <c r="B2677" s="3" t="s">
        <v>17</v>
      </c>
      <c r="C2677" s="8">
        <v>0</v>
      </c>
      <c r="D2677" s="8">
        <v>191.87949</v>
      </c>
      <c r="E2677" s="9" t="str">
        <f t="shared" si="123"/>
        <v/>
      </c>
      <c r="F2677" s="8">
        <v>86.56523</v>
      </c>
      <c r="G2677" s="9">
        <f t="shared" si="124"/>
        <v>1.216588461672198</v>
      </c>
      <c r="H2677" s="8">
        <v>2.5</v>
      </c>
      <c r="I2677" s="8">
        <v>293.61628999999999</v>
      </c>
      <c r="J2677" s="9">
        <f t="shared" si="125"/>
        <v>116.446516</v>
      </c>
    </row>
    <row r="2678" spans="1:10" x14ac:dyDescent="0.25">
      <c r="A2678" s="3" t="s">
        <v>261</v>
      </c>
      <c r="B2678" s="3" t="s">
        <v>18</v>
      </c>
      <c r="C2678" s="8">
        <v>219.82884999999999</v>
      </c>
      <c r="D2678" s="8">
        <v>969.58686999999998</v>
      </c>
      <c r="E2678" s="9">
        <f t="shared" si="123"/>
        <v>3.4106443262565405</v>
      </c>
      <c r="F2678" s="8">
        <v>611.07784000000004</v>
      </c>
      <c r="G2678" s="9">
        <f t="shared" si="124"/>
        <v>0.58668308116033119</v>
      </c>
      <c r="H2678" s="8">
        <v>3057.9649199999999</v>
      </c>
      <c r="I2678" s="8">
        <v>4324.6680200000001</v>
      </c>
      <c r="J2678" s="9">
        <f t="shared" si="125"/>
        <v>0.41423074925267622</v>
      </c>
    </row>
    <row r="2679" spans="1:10" x14ac:dyDescent="0.25">
      <c r="A2679" s="3" t="s">
        <v>261</v>
      </c>
      <c r="B2679" s="3" t="s">
        <v>19</v>
      </c>
      <c r="C2679" s="8">
        <v>4182.2852700000003</v>
      </c>
      <c r="D2679" s="8">
        <v>110.25341</v>
      </c>
      <c r="E2679" s="9">
        <f t="shared" si="123"/>
        <v>-0.97363799863417733</v>
      </c>
      <c r="F2679" s="8">
        <v>31.787960000000002</v>
      </c>
      <c r="G2679" s="9">
        <f t="shared" si="124"/>
        <v>2.4684015583258567</v>
      </c>
      <c r="H2679" s="8">
        <v>6888.1819400000004</v>
      </c>
      <c r="I2679" s="8">
        <v>252.1686</v>
      </c>
      <c r="J2679" s="9">
        <f t="shared" si="125"/>
        <v>-0.96339112378323732</v>
      </c>
    </row>
    <row r="2680" spans="1:10" x14ac:dyDescent="0.25">
      <c r="A2680" s="3" t="s">
        <v>261</v>
      </c>
      <c r="B2680" s="3" t="s">
        <v>20</v>
      </c>
      <c r="C2680" s="8">
        <v>48.272759999999998</v>
      </c>
      <c r="D2680" s="8">
        <v>32.955440000000003</v>
      </c>
      <c r="E2680" s="9">
        <f t="shared" si="123"/>
        <v>-0.31730773214541697</v>
      </c>
      <c r="F2680" s="8">
        <v>23.162710000000001</v>
      </c>
      <c r="G2680" s="9">
        <f t="shared" si="124"/>
        <v>0.42277997695433744</v>
      </c>
      <c r="H2680" s="8">
        <v>372.28449000000001</v>
      </c>
      <c r="I2680" s="8">
        <v>123.96596</v>
      </c>
      <c r="J2680" s="9">
        <f t="shared" si="125"/>
        <v>-0.66701282666919592</v>
      </c>
    </row>
    <row r="2681" spans="1:10" x14ac:dyDescent="0.25">
      <c r="A2681" s="3" t="s">
        <v>261</v>
      </c>
      <c r="B2681" s="3" t="s">
        <v>21</v>
      </c>
      <c r="C2681" s="8">
        <v>4872.7112900000002</v>
      </c>
      <c r="D2681" s="8">
        <v>6115.6832299999996</v>
      </c>
      <c r="E2681" s="9">
        <f t="shared" si="123"/>
        <v>0.25508836169934446</v>
      </c>
      <c r="F2681" s="8">
        <v>3382.2355200000002</v>
      </c>
      <c r="G2681" s="9">
        <f t="shared" si="124"/>
        <v>0.8081778142995788</v>
      </c>
      <c r="H2681" s="8">
        <v>22722.481530000001</v>
      </c>
      <c r="I2681" s="8">
        <v>22317.577259999998</v>
      </c>
      <c r="J2681" s="9">
        <f t="shared" si="125"/>
        <v>-1.7819544465925374E-2</v>
      </c>
    </row>
    <row r="2682" spans="1:10" x14ac:dyDescent="0.25">
      <c r="A2682" s="3" t="s">
        <v>261</v>
      </c>
      <c r="B2682" s="3" t="s">
        <v>22</v>
      </c>
      <c r="C2682" s="8">
        <v>6934.6550800000005</v>
      </c>
      <c r="D2682" s="8">
        <v>9703.1088500000005</v>
      </c>
      <c r="E2682" s="9">
        <f t="shared" si="123"/>
        <v>0.39922011088689935</v>
      </c>
      <c r="F2682" s="8">
        <v>8994.9158499999994</v>
      </c>
      <c r="G2682" s="9">
        <f t="shared" si="124"/>
        <v>7.8732587587242442E-2</v>
      </c>
      <c r="H2682" s="8">
        <v>25517.401249999999</v>
      </c>
      <c r="I2682" s="8">
        <v>33437.054700000001</v>
      </c>
      <c r="J2682" s="9">
        <f t="shared" si="125"/>
        <v>0.31036285287868037</v>
      </c>
    </row>
    <row r="2683" spans="1:10" x14ac:dyDescent="0.25">
      <c r="A2683" s="3" t="s">
        <v>261</v>
      </c>
      <c r="B2683" s="3" t="s">
        <v>23</v>
      </c>
      <c r="C2683" s="8">
        <v>1400.4584299999999</v>
      </c>
      <c r="D2683" s="8">
        <v>810.65715999999998</v>
      </c>
      <c r="E2683" s="9">
        <f t="shared" si="123"/>
        <v>-0.42114871628142503</v>
      </c>
      <c r="F2683" s="8">
        <v>1095.8836799999999</v>
      </c>
      <c r="G2683" s="9">
        <f t="shared" si="124"/>
        <v>-0.26027079808324183</v>
      </c>
      <c r="H2683" s="8">
        <v>4134.0863099999997</v>
      </c>
      <c r="I2683" s="8">
        <v>4836.9144999999999</v>
      </c>
      <c r="J2683" s="9">
        <f t="shared" si="125"/>
        <v>0.17000810754722728</v>
      </c>
    </row>
    <row r="2684" spans="1:10" x14ac:dyDescent="0.25">
      <c r="A2684" s="3" t="s">
        <v>261</v>
      </c>
      <c r="B2684" s="3" t="s">
        <v>24</v>
      </c>
      <c r="C2684" s="8">
        <v>5607.5641500000002</v>
      </c>
      <c r="D2684" s="8">
        <v>7928.1045000000004</v>
      </c>
      <c r="E2684" s="9">
        <f t="shared" si="123"/>
        <v>0.41382323731419102</v>
      </c>
      <c r="F2684" s="8">
        <v>5977.4692400000004</v>
      </c>
      <c r="G2684" s="9">
        <f t="shared" si="124"/>
        <v>0.32633129200343647</v>
      </c>
      <c r="H2684" s="8">
        <v>25192.5749</v>
      </c>
      <c r="I2684" s="8">
        <v>32803.820140000003</v>
      </c>
      <c r="J2684" s="9">
        <f t="shared" si="125"/>
        <v>0.3021225607232394</v>
      </c>
    </row>
    <row r="2685" spans="1:10" x14ac:dyDescent="0.25">
      <c r="A2685" s="3" t="s">
        <v>261</v>
      </c>
      <c r="B2685" s="3" t="s">
        <v>25</v>
      </c>
      <c r="C2685" s="8">
        <v>106.29604</v>
      </c>
      <c r="D2685" s="8">
        <v>7.9100000000000004E-2</v>
      </c>
      <c r="E2685" s="9">
        <f t="shared" si="123"/>
        <v>-0.99925585186428389</v>
      </c>
      <c r="F2685" s="8">
        <v>18.598579999999998</v>
      </c>
      <c r="G2685" s="9">
        <f t="shared" si="124"/>
        <v>-0.99574698713557697</v>
      </c>
      <c r="H2685" s="8">
        <v>166.10487000000001</v>
      </c>
      <c r="I2685" s="8">
        <v>155.00218000000001</v>
      </c>
      <c r="J2685" s="9">
        <f t="shared" si="125"/>
        <v>-6.6841447815467414E-2</v>
      </c>
    </row>
    <row r="2686" spans="1:10" x14ac:dyDescent="0.25">
      <c r="A2686" s="3" t="s">
        <v>261</v>
      </c>
      <c r="B2686" s="3" t="s">
        <v>26</v>
      </c>
      <c r="C2686" s="8">
        <v>290.23038000000003</v>
      </c>
      <c r="D2686" s="8">
        <v>240.27287999999999</v>
      </c>
      <c r="E2686" s="9">
        <f t="shared" si="123"/>
        <v>-0.17213049853705886</v>
      </c>
      <c r="F2686" s="8">
        <v>272.49248</v>
      </c>
      <c r="G2686" s="9">
        <f t="shared" si="124"/>
        <v>-0.11824032721930533</v>
      </c>
      <c r="H2686" s="8">
        <v>932.18083999999999</v>
      </c>
      <c r="I2686" s="8">
        <v>1244.2503300000001</v>
      </c>
      <c r="J2686" s="9">
        <f t="shared" si="125"/>
        <v>0.33477355102042217</v>
      </c>
    </row>
    <row r="2687" spans="1:10" x14ac:dyDescent="0.25">
      <c r="A2687" s="3" t="s">
        <v>261</v>
      </c>
      <c r="B2687" s="3" t="s">
        <v>27</v>
      </c>
      <c r="C2687" s="8">
        <v>757.31581000000006</v>
      </c>
      <c r="D2687" s="8">
        <v>1003.29346</v>
      </c>
      <c r="E2687" s="9">
        <f t="shared" si="123"/>
        <v>0.3248019475521049</v>
      </c>
      <c r="F2687" s="8">
        <v>666.44087999999999</v>
      </c>
      <c r="G2687" s="9">
        <f t="shared" si="124"/>
        <v>0.50545005582490687</v>
      </c>
      <c r="H2687" s="8">
        <v>5637.1853099999998</v>
      </c>
      <c r="I2687" s="8">
        <v>4625.2216799999997</v>
      </c>
      <c r="J2687" s="9">
        <f t="shared" si="125"/>
        <v>-0.17951576440193351</v>
      </c>
    </row>
    <row r="2688" spans="1:10" x14ac:dyDescent="0.25">
      <c r="A2688" s="3" t="s">
        <v>261</v>
      </c>
      <c r="B2688" s="3" t="s">
        <v>28</v>
      </c>
      <c r="C2688" s="8">
        <v>1.93764</v>
      </c>
      <c r="D2688" s="8">
        <v>17.206779999999998</v>
      </c>
      <c r="E2688" s="9">
        <f t="shared" si="123"/>
        <v>7.8802770380462821</v>
      </c>
      <c r="F2688" s="8">
        <v>17.33663</v>
      </c>
      <c r="G2688" s="9">
        <f t="shared" si="124"/>
        <v>-7.4899216283672576E-3</v>
      </c>
      <c r="H2688" s="8">
        <v>47.742269999999998</v>
      </c>
      <c r="I2688" s="8">
        <v>53.704929999999997</v>
      </c>
      <c r="J2688" s="9">
        <f t="shared" si="125"/>
        <v>0.12489267896143197</v>
      </c>
    </row>
    <row r="2689" spans="1:10" x14ac:dyDescent="0.25">
      <c r="A2689" s="3" t="s">
        <v>261</v>
      </c>
      <c r="B2689" s="3" t="s">
        <v>29</v>
      </c>
      <c r="C2689" s="8">
        <v>0</v>
      </c>
      <c r="D2689" s="8">
        <v>4.8365999999999998</v>
      </c>
      <c r="E2689" s="9" t="str">
        <f t="shared" si="123"/>
        <v/>
      </c>
      <c r="F2689" s="8">
        <v>0</v>
      </c>
      <c r="G2689" s="9" t="str">
        <f t="shared" si="124"/>
        <v/>
      </c>
      <c r="H2689" s="8">
        <v>0.95323000000000002</v>
      </c>
      <c r="I2689" s="8">
        <v>36.011040000000001</v>
      </c>
      <c r="J2689" s="9">
        <f t="shared" si="125"/>
        <v>36.777912990568908</v>
      </c>
    </row>
    <row r="2690" spans="1:10" x14ac:dyDescent="0.25">
      <c r="A2690" s="3" t="s">
        <v>261</v>
      </c>
      <c r="B2690" s="3" t="s">
        <v>30</v>
      </c>
      <c r="C2690" s="8">
        <v>235.57731999999999</v>
      </c>
      <c r="D2690" s="8">
        <v>309.96402999999998</v>
      </c>
      <c r="E2690" s="9">
        <f t="shared" si="123"/>
        <v>0.31576346144017609</v>
      </c>
      <c r="F2690" s="8">
        <v>106.05559</v>
      </c>
      <c r="G2690" s="9">
        <f t="shared" si="124"/>
        <v>1.9226562220812689</v>
      </c>
      <c r="H2690" s="8">
        <v>549.32393999999999</v>
      </c>
      <c r="I2690" s="8">
        <v>933.06250999999997</v>
      </c>
      <c r="J2690" s="9">
        <f t="shared" si="125"/>
        <v>0.69856516721262873</v>
      </c>
    </row>
    <row r="2691" spans="1:10" x14ac:dyDescent="0.25">
      <c r="A2691" s="3" t="s">
        <v>261</v>
      </c>
      <c r="B2691" s="3" t="s">
        <v>31</v>
      </c>
      <c r="C2691" s="8">
        <v>20393.6806</v>
      </c>
      <c r="D2691" s="8">
        <v>18127.741750000001</v>
      </c>
      <c r="E2691" s="9">
        <f t="shared" si="123"/>
        <v>-0.11110985282372221</v>
      </c>
      <c r="F2691" s="8">
        <v>15509.50776</v>
      </c>
      <c r="G2691" s="9">
        <f t="shared" si="124"/>
        <v>0.16881477030190428</v>
      </c>
      <c r="H2691" s="8">
        <v>80949.77996</v>
      </c>
      <c r="I2691" s="8">
        <v>69338.981350000002</v>
      </c>
      <c r="J2691" s="9">
        <f t="shared" si="125"/>
        <v>-0.14343212070171507</v>
      </c>
    </row>
    <row r="2692" spans="1:10" x14ac:dyDescent="0.25">
      <c r="A2692" s="3" t="s">
        <v>261</v>
      </c>
      <c r="B2692" s="3" t="s">
        <v>32</v>
      </c>
      <c r="C2692" s="8">
        <v>0</v>
      </c>
      <c r="D2692" s="8">
        <v>0</v>
      </c>
      <c r="E2692" s="9" t="str">
        <f t="shared" si="123"/>
        <v/>
      </c>
      <c r="F2692" s="8">
        <v>0</v>
      </c>
      <c r="G2692" s="9" t="str">
        <f t="shared" si="124"/>
        <v/>
      </c>
      <c r="H2692" s="8">
        <v>0</v>
      </c>
      <c r="I2692" s="8">
        <v>0</v>
      </c>
      <c r="J2692" s="9" t="str">
        <f t="shared" si="125"/>
        <v/>
      </c>
    </row>
    <row r="2693" spans="1:10" x14ac:dyDescent="0.25">
      <c r="A2693" s="3" t="s">
        <v>261</v>
      </c>
      <c r="B2693" s="3" t="s">
        <v>33</v>
      </c>
      <c r="C2693" s="8">
        <v>46.536659999999998</v>
      </c>
      <c r="D2693" s="8">
        <v>0</v>
      </c>
      <c r="E2693" s="9">
        <f t="shared" ref="E2693:E2756" si="126">IF(C2693=0,"",(D2693/C2693-1))</f>
        <v>-1</v>
      </c>
      <c r="F2693" s="8">
        <v>0</v>
      </c>
      <c r="G2693" s="9" t="str">
        <f t="shared" ref="G2693:G2756" si="127">IF(F2693=0,"",(D2693/F2693-1))</f>
        <v/>
      </c>
      <c r="H2693" s="8">
        <v>130.03993</v>
      </c>
      <c r="I2693" s="8">
        <v>24.29166</v>
      </c>
      <c r="J2693" s="9">
        <f t="shared" ref="J2693:J2756" si="128">IF(H2693=0,"",(I2693/H2693-1))</f>
        <v>-0.81319845373647925</v>
      </c>
    </row>
    <row r="2694" spans="1:10" x14ac:dyDescent="0.25">
      <c r="A2694" s="3" t="s">
        <v>261</v>
      </c>
      <c r="B2694" s="3" t="s">
        <v>34</v>
      </c>
      <c r="C2694" s="8">
        <v>12.484299999999999</v>
      </c>
      <c r="D2694" s="8">
        <v>1.0196799999999999</v>
      </c>
      <c r="E2694" s="9">
        <f t="shared" si="126"/>
        <v>-0.91832301370521374</v>
      </c>
      <c r="F2694" s="8">
        <v>0.83877999999999997</v>
      </c>
      <c r="G2694" s="9">
        <f t="shared" si="127"/>
        <v>0.21567037840673353</v>
      </c>
      <c r="H2694" s="8">
        <v>1097.8732299999999</v>
      </c>
      <c r="I2694" s="8">
        <v>20.256679999999999</v>
      </c>
      <c r="J2694" s="9">
        <f t="shared" si="128"/>
        <v>-0.98154916301219952</v>
      </c>
    </row>
    <row r="2695" spans="1:10" x14ac:dyDescent="0.25">
      <c r="A2695" s="3" t="s">
        <v>261</v>
      </c>
      <c r="B2695" s="3" t="s">
        <v>35</v>
      </c>
      <c r="C2695" s="8">
        <v>0</v>
      </c>
      <c r="D2695" s="8">
        <v>62.460720000000002</v>
      </c>
      <c r="E2695" s="9" t="str">
        <f t="shared" si="126"/>
        <v/>
      </c>
      <c r="F2695" s="8">
        <v>0</v>
      </c>
      <c r="G2695" s="9" t="str">
        <f t="shared" si="127"/>
        <v/>
      </c>
      <c r="H2695" s="8">
        <v>45.675310000000003</v>
      </c>
      <c r="I2695" s="8">
        <v>63.610720000000001</v>
      </c>
      <c r="J2695" s="9">
        <f t="shared" si="128"/>
        <v>0.39267188334353942</v>
      </c>
    </row>
    <row r="2696" spans="1:10" x14ac:dyDescent="0.25">
      <c r="A2696" s="3" t="s">
        <v>261</v>
      </c>
      <c r="B2696" s="3" t="s">
        <v>36</v>
      </c>
      <c r="C2696" s="8">
        <v>5498.4852199999996</v>
      </c>
      <c r="D2696" s="8">
        <v>5111.28629</v>
      </c>
      <c r="E2696" s="9">
        <f t="shared" si="126"/>
        <v>-7.0419199926484377E-2</v>
      </c>
      <c r="F2696" s="8">
        <v>4977.3507099999997</v>
      </c>
      <c r="G2696" s="9">
        <f t="shared" si="127"/>
        <v>2.6909009994194433E-2</v>
      </c>
      <c r="H2696" s="8">
        <v>24233.680319999999</v>
      </c>
      <c r="I2696" s="8">
        <v>20839.473569999998</v>
      </c>
      <c r="J2696" s="9">
        <f t="shared" si="128"/>
        <v>-0.14006154678861427</v>
      </c>
    </row>
    <row r="2697" spans="1:10" x14ac:dyDescent="0.25">
      <c r="A2697" s="3" t="s">
        <v>261</v>
      </c>
      <c r="B2697" s="3" t="s">
        <v>37</v>
      </c>
      <c r="C2697" s="8">
        <v>0</v>
      </c>
      <c r="D2697" s="8">
        <v>1.77505</v>
      </c>
      <c r="E2697" s="9" t="str">
        <f t="shared" si="126"/>
        <v/>
      </c>
      <c r="F2697" s="8">
        <v>5.3983600000000003</v>
      </c>
      <c r="G2697" s="9">
        <f t="shared" si="127"/>
        <v>-0.67118717536436989</v>
      </c>
      <c r="H2697" s="8">
        <v>47.605449999999998</v>
      </c>
      <c r="I2697" s="8">
        <v>29.62341</v>
      </c>
      <c r="J2697" s="9">
        <f t="shared" si="128"/>
        <v>-0.37773070100167105</v>
      </c>
    </row>
    <row r="2698" spans="1:10" x14ac:dyDescent="0.25">
      <c r="A2698" s="3" t="s">
        <v>261</v>
      </c>
      <c r="B2698" s="3" t="s">
        <v>38</v>
      </c>
      <c r="C2698" s="8">
        <v>149.69865999999999</v>
      </c>
      <c r="D2698" s="8">
        <v>165.28379000000001</v>
      </c>
      <c r="E2698" s="9">
        <f t="shared" si="126"/>
        <v>0.10411001674964915</v>
      </c>
      <c r="F2698" s="8">
        <v>87.812730000000002</v>
      </c>
      <c r="G2698" s="9">
        <f t="shared" si="127"/>
        <v>0.88223040099083594</v>
      </c>
      <c r="H2698" s="8">
        <v>758.60658999999998</v>
      </c>
      <c r="I2698" s="8">
        <v>598.41723999999999</v>
      </c>
      <c r="J2698" s="9">
        <f t="shared" si="128"/>
        <v>-0.21116261328549757</v>
      </c>
    </row>
    <row r="2699" spans="1:10" x14ac:dyDescent="0.25">
      <c r="A2699" s="3" t="s">
        <v>261</v>
      </c>
      <c r="B2699" s="3" t="s">
        <v>39</v>
      </c>
      <c r="C2699" s="8">
        <v>0</v>
      </c>
      <c r="D2699" s="8">
        <v>0</v>
      </c>
      <c r="E2699" s="9" t="str">
        <f t="shared" si="126"/>
        <v/>
      </c>
      <c r="F2699" s="8">
        <v>0</v>
      </c>
      <c r="G2699" s="9" t="str">
        <f t="shared" si="127"/>
        <v/>
      </c>
      <c r="H2699" s="8">
        <v>0</v>
      </c>
      <c r="I2699" s="8">
        <v>0</v>
      </c>
      <c r="J2699" s="9" t="str">
        <f t="shared" si="128"/>
        <v/>
      </c>
    </row>
    <row r="2700" spans="1:10" x14ac:dyDescent="0.25">
      <c r="A2700" s="3" t="s">
        <v>261</v>
      </c>
      <c r="B2700" s="3" t="s">
        <v>40</v>
      </c>
      <c r="C2700" s="8">
        <v>3853.1339800000001</v>
      </c>
      <c r="D2700" s="8">
        <v>4909.03269</v>
      </c>
      <c r="E2700" s="9">
        <f t="shared" si="126"/>
        <v>0.27403633392472893</v>
      </c>
      <c r="F2700" s="8">
        <v>3298.819</v>
      </c>
      <c r="G2700" s="9">
        <f t="shared" si="127"/>
        <v>0.48811822958458762</v>
      </c>
      <c r="H2700" s="8">
        <v>17396.37673</v>
      </c>
      <c r="I2700" s="8">
        <v>19863.954880000001</v>
      </c>
      <c r="J2700" s="9">
        <f t="shared" si="128"/>
        <v>0.14184437301502384</v>
      </c>
    </row>
    <row r="2701" spans="1:10" x14ac:dyDescent="0.25">
      <c r="A2701" s="3" t="s">
        <v>261</v>
      </c>
      <c r="B2701" s="3" t="s">
        <v>41</v>
      </c>
      <c r="C2701" s="8">
        <v>0</v>
      </c>
      <c r="D2701" s="8">
        <v>25.511289999999999</v>
      </c>
      <c r="E2701" s="9" t="str">
        <f t="shared" si="126"/>
        <v/>
      </c>
      <c r="F2701" s="8">
        <v>0</v>
      </c>
      <c r="G2701" s="9" t="str">
        <f t="shared" si="127"/>
        <v/>
      </c>
      <c r="H2701" s="8">
        <v>711.33525999999995</v>
      </c>
      <c r="I2701" s="8">
        <v>47.80874</v>
      </c>
      <c r="J2701" s="9">
        <f t="shared" si="128"/>
        <v>-0.93279014455152975</v>
      </c>
    </row>
    <row r="2702" spans="1:10" x14ac:dyDescent="0.25">
      <c r="A2702" s="3" t="s">
        <v>261</v>
      </c>
      <c r="B2702" s="3" t="s">
        <v>42</v>
      </c>
      <c r="C2702" s="8">
        <v>0</v>
      </c>
      <c r="D2702" s="8">
        <v>0</v>
      </c>
      <c r="E2702" s="9" t="str">
        <f t="shared" si="126"/>
        <v/>
      </c>
      <c r="F2702" s="8">
        <v>0</v>
      </c>
      <c r="G2702" s="9" t="str">
        <f t="shared" si="127"/>
        <v/>
      </c>
      <c r="H2702" s="8">
        <v>7.4399999999999994E-2</v>
      </c>
      <c r="I2702" s="8">
        <v>0</v>
      </c>
      <c r="J2702" s="9">
        <f t="shared" si="128"/>
        <v>-1</v>
      </c>
    </row>
    <row r="2703" spans="1:10" x14ac:dyDescent="0.25">
      <c r="A2703" s="3" t="s">
        <v>261</v>
      </c>
      <c r="B2703" s="3" t="s">
        <v>43</v>
      </c>
      <c r="C2703" s="8">
        <v>25794.408490000002</v>
      </c>
      <c r="D2703" s="8">
        <v>8172.3988799999997</v>
      </c>
      <c r="E2703" s="9">
        <f t="shared" si="126"/>
        <v>-0.68317168881122892</v>
      </c>
      <c r="F2703" s="8">
        <v>54652.283539999997</v>
      </c>
      <c r="G2703" s="9">
        <f t="shared" si="127"/>
        <v>-0.85046555513058075</v>
      </c>
      <c r="H2703" s="8">
        <v>166128.38672000001</v>
      </c>
      <c r="I2703" s="8">
        <v>172770.25104</v>
      </c>
      <c r="J2703" s="9">
        <f t="shared" si="128"/>
        <v>3.9980309513234946E-2</v>
      </c>
    </row>
    <row r="2704" spans="1:10" x14ac:dyDescent="0.25">
      <c r="A2704" s="3" t="s">
        <v>261</v>
      </c>
      <c r="B2704" s="3" t="s">
        <v>44</v>
      </c>
      <c r="C2704" s="8">
        <v>1.8363100000000001</v>
      </c>
      <c r="D2704" s="8">
        <v>17.07658</v>
      </c>
      <c r="E2704" s="9">
        <f t="shared" si="126"/>
        <v>8.2993993388915808</v>
      </c>
      <c r="F2704" s="8">
        <v>16.835039999999999</v>
      </c>
      <c r="G2704" s="9">
        <f t="shared" si="127"/>
        <v>1.4347456257900237E-2</v>
      </c>
      <c r="H2704" s="8">
        <v>21.677610000000001</v>
      </c>
      <c r="I2704" s="8">
        <v>74.575980000000001</v>
      </c>
      <c r="J2704" s="9">
        <f t="shared" si="128"/>
        <v>2.4402307265422709</v>
      </c>
    </row>
    <row r="2705" spans="1:10" x14ac:dyDescent="0.25">
      <c r="A2705" s="3" t="s">
        <v>261</v>
      </c>
      <c r="B2705" s="3" t="s">
        <v>45</v>
      </c>
      <c r="C2705" s="8">
        <v>11.13818</v>
      </c>
      <c r="D2705" s="8">
        <v>24.864039999999999</v>
      </c>
      <c r="E2705" s="9">
        <f t="shared" si="126"/>
        <v>1.2323252093250421</v>
      </c>
      <c r="F2705" s="8">
        <v>17.1845</v>
      </c>
      <c r="G2705" s="9">
        <f t="shared" si="127"/>
        <v>0.44688760219965662</v>
      </c>
      <c r="H2705" s="8">
        <v>62.831029999999998</v>
      </c>
      <c r="I2705" s="8">
        <v>92.873959999999997</v>
      </c>
      <c r="J2705" s="9">
        <f t="shared" si="128"/>
        <v>0.47815434507440036</v>
      </c>
    </row>
    <row r="2706" spans="1:10" x14ac:dyDescent="0.25">
      <c r="A2706" s="3" t="s">
        <v>261</v>
      </c>
      <c r="B2706" s="3" t="s">
        <v>46</v>
      </c>
      <c r="C2706" s="8">
        <v>0</v>
      </c>
      <c r="D2706" s="8">
        <v>0</v>
      </c>
      <c r="E2706" s="9" t="str">
        <f t="shared" si="126"/>
        <v/>
      </c>
      <c r="F2706" s="8">
        <v>0</v>
      </c>
      <c r="G2706" s="9" t="str">
        <f t="shared" si="127"/>
        <v/>
      </c>
      <c r="H2706" s="8">
        <v>1.2415099999999999</v>
      </c>
      <c r="I2706" s="8">
        <v>0</v>
      </c>
      <c r="J2706" s="9">
        <f t="shared" si="128"/>
        <v>-1</v>
      </c>
    </row>
    <row r="2707" spans="1:10" x14ac:dyDescent="0.25">
      <c r="A2707" s="3" t="s">
        <v>261</v>
      </c>
      <c r="B2707" s="3" t="s">
        <v>47</v>
      </c>
      <c r="C2707" s="8">
        <v>0</v>
      </c>
      <c r="D2707" s="8">
        <v>0</v>
      </c>
      <c r="E2707" s="9" t="str">
        <f t="shared" si="126"/>
        <v/>
      </c>
      <c r="F2707" s="8">
        <v>0</v>
      </c>
      <c r="G2707" s="9" t="str">
        <f t="shared" si="127"/>
        <v/>
      </c>
      <c r="H2707" s="8">
        <v>0</v>
      </c>
      <c r="I2707" s="8">
        <v>0.32500000000000001</v>
      </c>
      <c r="J2707" s="9" t="str">
        <f t="shared" si="128"/>
        <v/>
      </c>
    </row>
    <row r="2708" spans="1:10" x14ac:dyDescent="0.25">
      <c r="A2708" s="3" t="s">
        <v>261</v>
      </c>
      <c r="B2708" s="3" t="s">
        <v>48</v>
      </c>
      <c r="C2708" s="8">
        <v>68.330520000000007</v>
      </c>
      <c r="D2708" s="8">
        <v>0</v>
      </c>
      <c r="E2708" s="9">
        <f t="shared" si="126"/>
        <v>-1</v>
      </c>
      <c r="F2708" s="8">
        <v>0</v>
      </c>
      <c r="G2708" s="9" t="str">
        <f t="shared" si="127"/>
        <v/>
      </c>
      <c r="H2708" s="8">
        <v>121.41889</v>
      </c>
      <c r="I2708" s="8">
        <v>0.85499999999999998</v>
      </c>
      <c r="J2708" s="9">
        <f t="shared" si="128"/>
        <v>-0.99295826209579086</v>
      </c>
    </row>
    <row r="2709" spans="1:10" x14ac:dyDescent="0.25">
      <c r="A2709" s="3" t="s">
        <v>261</v>
      </c>
      <c r="B2709" s="3" t="s">
        <v>50</v>
      </c>
      <c r="C2709" s="8">
        <v>4787.1440000000002</v>
      </c>
      <c r="D2709" s="8">
        <v>20193.210729999999</v>
      </c>
      <c r="E2709" s="9">
        <f t="shared" si="126"/>
        <v>3.2182166924579665</v>
      </c>
      <c r="F2709" s="8">
        <v>12393.4998</v>
      </c>
      <c r="G2709" s="9">
        <f t="shared" si="127"/>
        <v>0.62933885148406588</v>
      </c>
      <c r="H2709" s="8">
        <v>21350.342100000002</v>
      </c>
      <c r="I2709" s="8">
        <v>40644.246950000001</v>
      </c>
      <c r="J2709" s="9">
        <f t="shared" si="128"/>
        <v>0.90368129745330861</v>
      </c>
    </row>
    <row r="2710" spans="1:10" x14ac:dyDescent="0.25">
      <c r="A2710" s="3" t="s">
        <v>261</v>
      </c>
      <c r="B2710" s="3" t="s">
        <v>51</v>
      </c>
      <c r="C2710" s="8">
        <v>0</v>
      </c>
      <c r="D2710" s="8">
        <v>0</v>
      </c>
      <c r="E2710" s="9" t="str">
        <f t="shared" si="126"/>
        <v/>
      </c>
      <c r="F2710" s="8">
        <v>5.3200000000000001E-3</v>
      </c>
      <c r="G2710" s="9">
        <f t="shared" si="127"/>
        <v>-1</v>
      </c>
      <c r="H2710" s="8">
        <v>18.129950000000001</v>
      </c>
      <c r="I2710" s="8">
        <v>5.3624000000000001</v>
      </c>
      <c r="J2710" s="9">
        <f t="shared" si="128"/>
        <v>-0.70422422565975085</v>
      </c>
    </row>
    <row r="2711" spans="1:10" x14ac:dyDescent="0.25">
      <c r="A2711" s="3" t="s">
        <v>261</v>
      </c>
      <c r="B2711" s="3" t="s">
        <v>52</v>
      </c>
      <c r="C2711" s="8">
        <v>1.6890400000000001</v>
      </c>
      <c r="D2711" s="8">
        <v>17.440719999999999</v>
      </c>
      <c r="E2711" s="9">
        <f t="shared" si="126"/>
        <v>9.3258182162648584</v>
      </c>
      <c r="F2711" s="8">
        <v>0.84</v>
      </c>
      <c r="G2711" s="9">
        <f t="shared" si="127"/>
        <v>19.762761904761906</v>
      </c>
      <c r="H2711" s="8">
        <v>39.243279999999999</v>
      </c>
      <c r="I2711" s="8">
        <v>19.275079999999999</v>
      </c>
      <c r="J2711" s="9">
        <f t="shared" si="128"/>
        <v>-0.50883106610864326</v>
      </c>
    </row>
    <row r="2712" spans="1:10" x14ac:dyDescent="0.25">
      <c r="A2712" s="3" t="s">
        <v>261</v>
      </c>
      <c r="B2712" s="3" t="s">
        <v>53</v>
      </c>
      <c r="C2712" s="8">
        <v>814.28306999999995</v>
      </c>
      <c r="D2712" s="8">
        <v>914.60742000000005</v>
      </c>
      <c r="E2712" s="9">
        <f t="shared" si="126"/>
        <v>0.12320574219969971</v>
      </c>
      <c r="F2712" s="8">
        <v>1216.44742</v>
      </c>
      <c r="G2712" s="9">
        <f t="shared" si="127"/>
        <v>-0.24813238536853477</v>
      </c>
      <c r="H2712" s="8">
        <v>2784.0179199999998</v>
      </c>
      <c r="I2712" s="8">
        <v>4664.5503600000002</v>
      </c>
      <c r="J2712" s="9">
        <f t="shared" si="128"/>
        <v>0.67547425844155495</v>
      </c>
    </row>
    <row r="2713" spans="1:10" x14ac:dyDescent="0.25">
      <c r="A2713" s="3" t="s">
        <v>261</v>
      </c>
      <c r="B2713" s="3" t="s">
        <v>54</v>
      </c>
      <c r="C2713" s="8">
        <v>143299.57511000001</v>
      </c>
      <c r="D2713" s="8">
        <v>122314.54996</v>
      </c>
      <c r="E2713" s="9">
        <f t="shared" si="126"/>
        <v>-0.14644164250934744</v>
      </c>
      <c r="F2713" s="8">
        <v>113711.65144</v>
      </c>
      <c r="G2713" s="9">
        <f t="shared" si="127"/>
        <v>7.5655382813073713E-2</v>
      </c>
      <c r="H2713" s="8">
        <v>690930.51966999995</v>
      </c>
      <c r="I2713" s="8">
        <v>556778.73981000006</v>
      </c>
      <c r="J2713" s="9">
        <f t="shared" si="128"/>
        <v>-0.19416102783254252</v>
      </c>
    </row>
    <row r="2714" spans="1:10" x14ac:dyDescent="0.25">
      <c r="A2714" s="3" t="s">
        <v>261</v>
      </c>
      <c r="B2714" s="3" t="s">
        <v>55</v>
      </c>
      <c r="C2714" s="8">
        <v>49.426389999999998</v>
      </c>
      <c r="D2714" s="8">
        <v>57.677259999999997</v>
      </c>
      <c r="E2714" s="9">
        <f t="shared" si="126"/>
        <v>0.16693248282951667</v>
      </c>
      <c r="F2714" s="8">
        <v>90.285550000000001</v>
      </c>
      <c r="G2714" s="9">
        <f t="shared" si="127"/>
        <v>-0.36116842617672484</v>
      </c>
      <c r="H2714" s="8">
        <v>193.04803000000001</v>
      </c>
      <c r="I2714" s="8">
        <v>323.57382999999999</v>
      </c>
      <c r="J2714" s="9">
        <f t="shared" si="128"/>
        <v>0.67613121977986501</v>
      </c>
    </row>
    <row r="2715" spans="1:10" x14ac:dyDescent="0.25">
      <c r="A2715" s="3" t="s">
        <v>261</v>
      </c>
      <c r="B2715" s="3" t="s">
        <v>56</v>
      </c>
      <c r="C2715" s="8">
        <v>761.3904</v>
      </c>
      <c r="D2715" s="8">
        <v>726.13139000000001</v>
      </c>
      <c r="E2715" s="9">
        <f t="shared" si="126"/>
        <v>-4.6308713637576715E-2</v>
      </c>
      <c r="F2715" s="8">
        <v>378.54874000000001</v>
      </c>
      <c r="G2715" s="9">
        <f t="shared" si="127"/>
        <v>0.91819787856115953</v>
      </c>
      <c r="H2715" s="8">
        <v>3309.99775</v>
      </c>
      <c r="I2715" s="8">
        <v>3090.0933</v>
      </c>
      <c r="J2715" s="9">
        <f t="shared" si="128"/>
        <v>-6.6436434888815232E-2</v>
      </c>
    </row>
    <row r="2716" spans="1:10" x14ac:dyDescent="0.25">
      <c r="A2716" s="3" t="s">
        <v>261</v>
      </c>
      <c r="B2716" s="3" t="s">
        <v>57</v>
      </c>
      <c r="C2716" s="8">
        <v>0.44527</v>
      </c>
      <c r="D2716" s="8">
        <v>49.732500000000002</v>
      </c>
      <c r="E2716" s="9">
        <f t="shared" si="126"/>
        <v>110.69065959979339</v>
      </c>
      <c r="F2716" s="8">
        <v>0.48157</v>
      </c>
      <c r="G2716" s="9">
        <f t="shared" si="127"/>
        <v>102.27159083829973</v>
      </c>
      <c r="H2716" s="8">
        <v>108.36108</v>
      </c>
      <c r="I2716" s="8">
        <v>76.334320000000005</v>
      </c>
      <c r="J2716" s="9">
        <f t="shared" si="128"/>
        <v>-0.29555593207450492</v>
      </c>
    </row>
    <row r="2717" spans="1:10" x14ac:dyDescent="0.25">
      <c r="A2717" s="3" t="s">
        <v>261</v>
      </c>
      <c r="B2717" s="3" t="s">
        <v>58</v>
      </c>
      <c r="C2717" s="8">
        <v>0</v>
      </c>
      <c r="D2717" s="8">
        <v>0</v>
      </c>
      <c r="E2717" s="9" t="str">
        <f t="shared" si="126"/>
        <v/>
      </c>
      <c r="F2717" s="8">
        <v>0</v>
      </c>
      <c r="G2717" s="9" t="str">
        <f t="shared" si="127"/>
        <v/>
      </c>
      <c r="H2717" s="8">
        <v>0</v>
      </c>
      <c r="I2717" s="8">
        <v>0</v>
      </c>
      <c r="J2717" s="9" t="str">
        <f t="shared" si="128"/>
        <v/>
      </c>
    </row>
    <row r="2718" spans="1:10" x14ac:dyDescent="0.25">
      <c r="A2718" s="3" t="s">
        <v>261</v>
      </c>
      <c r="B2718" s="3" t="s">
        <v>59</v>
      </c>
      <c r="C2718" s="8">
        <v>105.91185</v>
      </c>
      <c r="D2718" s="8">
        <v>123.29752000000001</v>
      </c>
      <c r="E2718" s="9">
        <f t="shared" si="126"/>
        <v>0.16415226435946506</v>
      </c>
      <c r="F2718" s="8">
        <v>73.630769999999998</v>
      </c>
      <c r="G2718" s="9">
        <f t="shared" si="127"/>
        <v>0.6745379682977648</v>
      </c>
      <c r="H2718" s="8">
        <v>560.91056000000003</v>
      </c>
      <c r="I2718" s="8">
        <v>584.70696999999996</v>
      </c>
      <c r="J2718" s="9">
        <f t="shared" si="128"/>
        <v>4.2424606874935433E-2</v>
      </c>
    </row>
    <row r="2719" spans="1:10" x14ac:dyDescent="0.25">
      <c r="A2719" s="3" t="s">
        <v>261</v>
      </c>
      <c r="B2719" s="3" t="s">
        <v>60</v>
      </c>
      <c r="C2719" s="8">
        <v>218.02273</v>
      </c>
      <c r="D2719" s="8">
        <v>180.27435</v>
      </c>
      <c r="E2719" s="9">
        <f t="shared" si="126"/>
        <v>-0.17313965383334118</v>
      </c>
      <c r="F2719" s="8">
        <v>213.90933999999999</v>
      </c>
      <c r="G2719" s="9">
        <f t="shared" si="127"/>
        <v>-0.15723946415804002</v>
      </c>
      <c r="H2719" s="8">
        <v>904.08049000000005</v>
      </c>
      <c r="I2719" s="8">
        <v>943.68343000000004</v>
      </c>
      <c r="J2719" s="9">
        <f t="shared" si="128"/>
        <v>4.3804661684492263E-2</v>
      </c>
    </row>
    <row r="2720" spans="1:10" x14ac:dyDescent="0.25">
      <c r="A2720" s="3" t="s">
        <v>261</v>
      </c>
      <c r="B2720" s="3" t="s">
        <v>61</v>
      </c>
      <c r="C2720" s="8">
        <v>53.469009999999997</v>
      </c>
      <c r="D2720" s="8">
        <v>95.815309999999997</v>
      </c>
      <c r="E2720" s="9">
        <f t="shared" si="126"/>
        <v>0.79197838149612276</v>
      </c>
      <c r="F2720" s="8">
        <v>103.03901999999999</v>
      </c>
      <c r="G2720" s="9">
        <f t="shared" si="127"/>
        <v>-7.0106547985413603E-2</v>
      </c>
      <c r="H2720" s="8">
        <v>237.78009</v>
      </c>
      <c r="I2720" s="8">
        <v>260.12954000000002</v>
      </c>
      <c r="J2720" s="9">
        <f t="shared" si="128"/>
        <v>9.3992100011401458E-2</v>
      </c>
    </row>
    <row r="2721" spans="1:10" x14ac:dyDescent="0.25">
      <c r="A2721" s="3" t="s">
        <v>261</v>
      </c>
      <c r="B2721" s="3" t="s">
        <v>62</v>
      </c>
      <c r="C2721" s="8">
        <v>0.1653</v>
      </c>
      <c r="D2721" s="8">
        <v>0</v>
      </c>
      <c r="E2721" s="9">
        <f t="shared" si="126"/>
        <v>-1</v>
      </c>
      <c r="F2721" s="8">
        <v>0</v>
      </c>
      <c r="G2721" s="9" t="str">
        <f t="shared" si="127"/>
        <v/>
      </c>
      <c r="H2721" s="8">
        <v>18.705490000000001</v>
      </c>
      <c r="I2721" s="8">
        <v>16.705690000000001</v>
      </c>
      <c r="J2721" s="9">
        <f t="shared" si="128"/>
        <v>-0.10690978958583819</v>
      </c>
    </row>
    <row r="2722" spans="1:10" x14ac:dyDescent="0.25">
      <c r="A2722" s="3" t="s">
        <v>261</v>
      </c>
      <c r="B2722" s="3" t="s">
        <v>63</v>
      </c>
      <c r="C2722" s="8">
        <v>0.14496000000000001</v>
      </c>
      <c r="D2722" s="8">
        <v>0</v>
      </c>
      <c r="E2722" s="9">
        <f t="shared" si="126"/>
        <v>-1</v>
      </c>
      <c r="F2722" s="8">
        <v>4.8466899999999997</v>
      </c>
      <c r="G2722" s="9">
        <f t="shared" si="127"/>
        <v>-1</v>
      </c>
      <c r="H2722" s="8">
        <v>4.4230200000000002</v>
      </c>
      <c r="I2722" s="8">
        <v>4.8466899999999997</v>
      </c>
      <c r="J2722" s="9">
        <f t="shared" si="128"/>
        <v>9.5787493612961239E-2</v>
      </c>
    </row>
    <row r="2723" spans="1:10" x14ac:dyDescent="0.25">
      <c r="A2723" s="3" t="s">
        <v>261</v>
      </c>
      <c r="B2723" s="3" t="s">
        <v>64</v>
      </c>
      <c r="C2723" s="8">
        <v>644.47999000000004</v>
      </c>
      <c r="D2723" s="8">
        <v>875.56916999999999</v>
      </c>
      <c r="E2723" s="9">
        <f t="shared" si="126"/>
        <v>0.35856688118431723</v>
      </c>
      <c r="F2723" s="8">
        <v>424.19583999999998</v>
      </c>
      <c r="G2723" s="9">
        <f t="shared" si="127"/>
        <v>1.0640682614897874</v>
      </c>
      <c r="H2723" s="8">
        <v>12553.203380000001</v>
      </c>
      <c r="I2723" s="8">
        <v>29220.51511</v>
      </c>
      <c r="J2723" s="9">
        <f t="shared" si="128"/>
        <v>1.3277337445639312</v>
      </c>
    </row>
    <row r="2724" spans="1:10" x14ac:dyDescent="0.25">
      <c r="A2724" s="3" t="s">
        <v>261</v>
      </c>
      <c r="B2724" s="3" t="s">
        <v>66</v>
      </c>
      <c r="C2724" s="8">
        <v>26.96754</v>
      </c>
      <c r="D2724" s="8">
        <v>118.28951000000001</v>
      </c>
      <c r="E2724" s="9">
        <f t="shared" si="126"/>
        <v>3.3863663500638177</v>
      </c>
      <c r="F2724" s="8">
        <v>39.545659999999998</v>
      </c>
      <c r="G2724" s="9">
        <f t="shared" si="127"/>
        <v>1.9912134479485237</v>
      </c>
      <c r="H2724" s="8">
        <v>201.48479</v>
      </c>
      <c r="I2724" s="8">
        <v>360.60442999999998</v>
      </c>
      <c r="J2724" s="9">
        <f t="shared" si="128"/>
        <v>0.78973524502767667</v>
      </c>
    </row>
    <row r="2725" spans="1:10" x14ac:dyDescent="0.25">
      <c r="A2725" s="3" t="s">
        <v>261</v>
      </c>
      <c r="B2725" s="3" t="s">
        <v>67</v>
      </c>
      <c r="C2725" s="8">
        <v>4.0000299999999998</v>
      </c>
      <c r="D2725" s="8">
        <v>1.9557599999999999</v>
      </c>
      <c r="E2725" s="9">
        <f t="shared" si="126"/>
        <v>-0.51106366702249728</v>
      </c>
      <c r="F2725" s="8">
        <v>9.0126899999999992</v>
      </c>
      <c r="G2725" s="9">
        <f t="shared" si="127"/>
        <v>-0.78299930431425024</v>
      </c>
      <c r="H2725" s="8">
        <v>247.95419000000001</v>
      </c>
      <c r="I2725" s="8">
        <v>38.055929999999996</v>
      </c>
      <c r="J2725" s="9">
        <f t="shared" si="128"/>
        <v>-0.84652031893471935</v>
      </c>
    </row>
    <row r="2726" spans="1:10" x14ac:dyDescent="0.25">
      <c r="A2726" s="3" t="s">
        <v>261</v>
      </c>
      <c r="B2726" s="3" t="s">
        <v>69</v>
      </c>
      <c r="C2726" s="8">
        <v>3404.1630100000002</v>
      </c>
      <c r="D2726" s="8">
        <v>4678.8846700000004</v>
      </c>
      <c r="E2726" s="9">
        <f t="shared" si="126"/>
        <v>0.37445964140242505</v>
      </c>
      <c r="F2726" s="8">
        <v>3093.6315399999999</v>
      </c>
      <c r="G2726" s="9">
        <f t="shared" si="127"/>
        <v>0.51242467291369831</v>
      </c>
      <c r="H2726" s="8">
        <v>15061.856250000001</v>
      </c>
      <c r="I2726" s="8">
        <v>18953.59348</v>
      </c>
      <c r="J2726" s="9">
        <f t="shared" si="128"/>
        <v>0.25838363913478446</v>
      </c>
    </row>
    <row r="2727" spans="1:10" x14ac:dyDescent="0.25">
      <c r="A2727" s="3" t="s">
        <v>261</v>
      </c>
      <c r="B2727" s="3" t="s">
        <v>70</v>
      </c>
      <c r="C2727" s="8">
        <v>0</v>
      </c>
      <c r="D2727" s="8">
        <v>0</v>
      </c>
      <c r="E2727" s="9" t="str">
        <f t="shared" si="126"/>
        <v/>
      </c>
      <c r="F2727" s="8">
        <v>0.315</v>
      </c>
      <c r="G2727" s="9">
        <f t="shared" si="127"/>
        <v>-1</v>
      </c>
      <c r="H2727" s="8">
        <v>37.354500000000002</v>
      </c>
      <c r="I2727" s="8">
        <v>0.315</v>
      </c>
      <c r="J2727" s="9">
        <f t="shared" si="128"/>
        <v>-0.99156728105047587</v>
      </c>
    </row>
    <row r="2728" spans="1:10" x14ac:dyDescent="0.25">
      <c r="A2728" s="3" t="s">
        <v>261</v>
      </c>
      <c r="B2728" s="3" t="s">
        <v>71</v>
      </c>
      <c r="C2728" s="8">
        <v>9.8643900000000002</v>
      </c>
      <c r="D2728" s="8">
        <v>41.596159999999998</v>
      </c>
      <c r="E2728" s="9">
        <f t="shared" si="126"/>
        <v>3.2168000251409357</v>
      </c>
      <c r="F2728" s="8">
        <v>69.721159999999998</v>
      </c>
      <c r="G2728" s="9">
        <f t="shared" si="127"/>
        <v>-0.40339259989363341</v>
      </c>
      <c r="H2728" s="8">
        <v>213.81947</v>
      </c>
      <c r="I2728" s="8">
        <v>235.77520000000001</v>
      </c>
      <c r="J2728" s="9">
        <f t="shared" si="128"/>
        <v>0.1026834927614404</v>
      </c>
    </row>
    <row r="2729" spans="1:10" x14ac:dyDescent="0.25">
      <c r="A2729" s="3" t="s">
        <v>261</v>
      </c>
      <c r="B2729" s="3" t="s">
        <v>72</v>
      </c>
      <c r="C2729" s="8">
        <v>810.57330000000002</v>
      </c>
      <c r="D2729" s="8">
        <v>1361.9501499999999</v>
      </c>
      <c r="E2729" s="9">
        <f t="shared" si="126"/>
        <v>0.68023070831471988</v>
      </c>
      <c r="F2729" s="8">
        <v>406.22156000000001</v>
      </c>
      <c r="G2729" s="9">
        <f t="shared" si="127"/>
        <v>2.352727388472438</v>
      </c>
      <c r="H2729" s="8">
        <v>852.64287999999999</v>
      </c>
      <c r="I2729" s="8">
        <v>5133.37338</v>
      </c>
      <c r="J2729" s="9">
        <f t="shared" si="128"/>
        <v>5.0205433017865584</v>
      </c>
    </row>
    <row r="2730" spans="1:10" x14ac:dyDescent="0.25">
      <c r="A2730" s="3" t="s">
        <v>261</v>
      </c>
      <c r="B2730" s="3" t="s">
        <v>73</v>
      </c>
      <c r="C2730" s="8">
        <v>7823.8169699999999</v>
      </c>
      <c r="D2730" s="8">
        <v>1556.9505999999999</v>
      </c>
      <c r="E2730" s="9">
        <f t="shared" si="126"/>
        <v>-0.80099859110073224</v>
      </c>
      <c r="F2730" s="8">
        <v>484.69729000000001</v>
      </c>
      <c r="G2730" s="9">
        <f t="shared" si="127"/>
        <v>2.2122123067781128</v>
      </c>
      <c r="H2730" s="8">
        <v>21464.527679999999</v>
      </c>
      <c r="I2730" s="8">
        <v>7432.3193000000001</v>
      </c>
      <c r="J2730" s="9">
        <f t="shared" si="128"/>
        <v>-0.6537394434760746</v>
      </c>
    </row>
    <row r="2731" spans="1:10" x14ac:dyDescent="0.25">
      <c r="A2731" s="3" t="s">
        <v>261</v>
      </c>
      <c r="B2731" s="3" t="s">
        <v>74</v>
      </c>
      <c r="C2731" s="8">
        <v>12641.09895</v>
      </c>
      <c r="D2731" s="8">
        <v>13232.90927</v>
      </c>
      <c r="E2731" s="9">
        <f t="shared" si="126"/>
        <v>4.6816366388778397E-2</v>
      </c>
      <c r="F2731" s="8">
        <v>11718.672409999999</v>
      </c>
      <c r="G2731" s="9">
        <f t="shared" si="127"/>
        <v>0.12921573425909938</v>
      </c>
      <c r="H2731" s="8">
        <v>50807.088510000001</v>
      </c>
      <c r="I2731" s="8">
        <v>51076.716059999999</v>
      </c>
      <c r="J2731" s="9">
        <f t="shared" si="128"/>
        <v>5.3068884265417005E-3</v>
      </c>
    </row>
    <row r="2732" spans="1:10" x14ac:dyDescent="0.25">
      <c r="A2732" s="3" t="s">
        <v>261</v>
      </c>
      <c r="B2732" s="3" t="s">
        <v>75</v>
      </c>
      <c r="C2732" s="8">
        <v>0</v>
      </c>
      <c r="D2732" s="8">
        <v>0</v>
      </c>
      <c r="E2732" s="9" t="str">
        <f t="shared" si="126"/>
        <v/>
      </c>
      <c r="F2732" s="8">
        <v>0</v>
      </c>
      <c r="G2732" s="9" t="str">
        <f t="shared" si="127"/>
        <v/>
      </c>
      <c r="H2732" s="8">
        <v>0</v>
      </c>
      <c r="I2732" s="8">
        <v>0</v>
      </c>
      <c r="J2732" s="9" t="str">
        <f t="shared" si="128"/>
        <v/>
      </c>
    </row>
    <row r="2733" spans="1:10" x14ac:dyDescent="0.25">
      <c r="A2733" s="3" t="s">
        <v>261</v>
      </c>
      <c r="B2733" s="3" t="s">
        <v>76</v>
      </c>
      <c r="C2733" s="8">
        <v>1.78393</v>
      </c>
      <c r="D2733" s="8">
        <v>15.92947</v>
      </c>
      <c r="E2733" s="9">
        <f t="shared" si="126"/>
        <v>7.9294254819415553</v>
      </c>
      <c r="F2733" s="8">
        <v>10.29588</v>
      </c>
      <c r="G2733" s="9">
        <f t="shared" si="127"/>
        <v>0.54716935317816451</v>
      </c>
      <c r="H2733" s="8">
        <v>187.94333</v>
      </c>
      <c r="I2733" s="8">
        <v>193.63176999999999</v>
      </c>
      <c r="J2733" s="9">
        <f t="shared" si="128"/>
        <v>3.0266783077643522E-2</v>
      </c>
    </row>
    <row r="2734" spans="1:10" x14ac:dyDescent="0.25">
      <c r="A2734" s="3" t="s">
        <v>261</v>
      </c>
      <c r="B2734" s="3" t="s">
        <v>77</v>
      </c>
      <c r="C2734" s="8">
        <v>4.9500000000000002E-2</v>
      </c>
      <c r="D2734" s="8">
        <v>0.20957999999999999</v>
      </c>
      <c r="E2734" s="9">
        <f t="shared" si="126"/>
        <v>3.2339393939393934</v>
      </c>
      <c r="F2734" s="8">
        <v>3.5299999999999998E-2</v>
      </c>
      <c r="G2734" s="9">
        <f t="shared" si="127"/>
        <v>4.9371104815864024</v>
      </c>
      <c r="H2734" s="8">
        <v>27.923030000000001</v>
      </c>
      <c r="I2734" s="8">
        <v>0.93857000000000002</v>
      </c>
      <c r="J2734" s="9">
        <f t="shared" si="128"/>
        <v>-0.96638724379123608</v>
      </c>
    </row>
    <row r="2735" spans="1:10" x14ac:dyDescent="0.25">
      <c r="A2735" s="3" t="s">
        <v>261</v>
      </c>
      <c r="B2735" s="3" t="s">
        <v>78</v>
      </c>
      <c r="C2735" s="8">
        <v>73.146199999999993</v>
      </c>
      <c r="D2735" s="8">
        <v>90.70384</v>
      </c>
      <c r="E2735" s="9">
        <f t="shared" si="126"/>
        <v>0.24003488903046244</v>
      </c>
      <c r="F2735" s="8">
        <v>200.43457000000001</v>
      </c>
      <c r="G2735" s="9">
        <f t="shared" si="127"/>
        <v>-0.54746409264629348</v>
      </c>
      <c r="H2735" s="8">
        <v>649.52539999999999</v>
      </c>
      <c r="I2735" s="8">
        <v>636.34564999999998</v>
      </c>
      <c r="J2735" s="9">
        <f t="shared" si="128"/>
        <v>-2.0291354271903761E-2</v>
      </c>
    </row>
    <row r="2736" spans="1:10" x14ac:dyDescent="0.25">
      <c r="A2736" s="3" t="s">
        <v>261</v>
      </c>
      <c r="B2736" s="3" t="s">
        <v>79</v>
      </c>
      <c r="C2736" s="8">
        <v>4.6622000000000003</v>
      </c>
      <c r="D2736" s="8">
        <v>76.824719999999999</v>
      </c>
      <c r="E2736" s="9">
        <f t="shared" si="126"/>
        <v>15.478212002917076</v>
      </c>
      <c r="F2736" s="8">
        <v>28.660150000000002</v>
      </c>
      <c r="G2736" s="9">
        <f t="shared" si="127"/>
        <v>1.6805414486665282</v>
      </c>
      <c r="H2736" s="8">
        <v>29.13036</v>
      </c>
      <c r="I2736" s="8">
        <v>200.22639000000001</v>
      </c>
      <c r="J2736" s="9">
        <f t="shared" si="128"/>
        <v>5.8734608841085389</v>
      </c>
    </row>
    <row r="2737" spans="1:10" x14ac:dyDescent="0.25">
      <c r="A2737" s="3" t="s">
        <v>261</v>
      </c>
      <c r="B2737" s="3" t="s">
        <v>80</v>
      </c>
      <c r="C2737" s="8">
        <v>110.06308</v>
      </c>
      <c r="D2737" s="8">
        <v>280.75357000000002</v>
      </c>
      <c r="E2737" s="9">
        <f t="shared" si="126"/>
        <v>1.550842389655096</v>
      </c>
      <c r="F2737" s="8">
        <v>177.94098</v>
      </c>
      <c r="G2737" s="9">
        <f t="shared" si="127"/>
        <v>0.57779039994047476</v>
      </c>
      <c r="H2737" s="8">
        <v>184.27447000000001</v>
      </c>
      <c r="I2737" s="8">
        <v>1316.61007</v>
      </c>
      <c r="J2737" s="9">
        <f t="shared" si="128"/>
        <v>6.1448316741868796</v>
      </c>
    </row>
    <row r="2738" spans="1:10" x14ac:dyDescent="0.25">
      <c r="A2738" s="3" t="s">
        <v>261</v>
      </c>
      <c r="B2738" s="3" t="s">
        <v>81</v>
      </c>
      <c r="C2738" s="8">
        <v>3.89696</v>
      </c>
      <c r="D2738" s="8">
        <v>2.0934900000000001</v>
      </c>
      <c r="E2738" s="9">
        <f t="shared" si="126"/>
        <v>-0.46278894317621944</v>
      </c>
      <c r="F2738" s="8">
        <v>15.000629999999999</v>
      </c>
      <c r="G2738" s="9">
        <f t="shared" si="127"/>
        <v>-0.86043986152581586</v>
      </c>
      <c r="H2738" s="8">
        <v>7.2671099999999997</v>
      </c>
      <c r="I2738" s="8">
        <v>115.57374</v>
      </c>
      <c r="J2738" s="9">
        <f t="shared" si="128"/>
        <v>14.903672849316992</v>
      </c>
    </row>
    <row r="2739" spans="1:10" x14ac:dyDescent="0.25">
      <c r="A2739" s="3" t="s">
        <v>261</v>
      </c>
      <c r="B2739" s="3" t="s">
        <v>82</v>
      </c>
      <c r="C2739" s="8">
        <v>0</v>
      </c>
      <c r="D2739" s="8">
        <v>0</v>
      </c>
      <c r="E2739" s="9" t="str">
        <f t="shared" si="126"/>
        <v/>
      </c>
      <c r="F2739" s="8">
        <v>0</v>
      </c>
      <c r="G2739" s="9" t="str">
        <f t="shared" si="127"/>
        <v/>
      </c>
      <c r="H2739" s="8">
        <v>0</v>
      </c>
      <c r="I2739" s="8">
        <v>12.95804</v>
      </c>
      <c r="J2739" s="9" t="str">
        <f t="shared" si="128"/>
        <v/>
      </c>
    </row>
    <row r="2740" spans="1:10" x14ac:dyDescent="0.25">
      <c r="A2740" s="3" t="s">
        <v>261</v>
      </c>
      <c r="B2740" s="3" t="s">
        <v>84</v>
      </c>
      <c r="C2740" s="8">
        <v>7.84</v>
      </c>
      <c r="D2740" s="8">
        <v>20.063649999999999</v>
      </c>
      <c r="E2740" s="9">
        <f t="shared" si="126"/>
        <v>1.5591390306122448</v>
      </c>
      <c r="F2740" s="8">
        <v>7.84</v>
      </c>
      <c r="G2740" s="9">
        <f t="shared" si="127"/>
        <v>1.5591390306122448</v>
      </c>
      <c r="H2740" s="8">
        <v>128.13381000000001</v>
      </c>
      <c r="I2740" s="8">
        <v>79.198549999999997</v>
      </c>
      <c r="J2740" s="9">
        <f t="shared" si="128"/>
        <v>-0.381907476254706</v>
      </c>
    </row>
    <row r="2741" spans="1:10" x14ac:dyDescent="0.25">
      <c r="A2741" s="3" t="s">
        <v>261</v>
      </c>
      <c r="B2741" s="3" t="s">
        <v>85</v>
      </c>
      <c r="C2741" s="8">
        <v>55.402880000000003</v>
      </c>
      <c r="D2741" s="8">
        <v>324.81450000000001</v>
      </c>
      <c r="E2741" s="9">
        <f t="shared" si="126"/>
        <v>4.8627728378019333</v>
      </c>
      <c r="F2741" s="8">
        <v>41.884329999999999</v>
      </c>
      <c r="G2741" s="9">
        <f t="shared" si="127"/>
        <v>6.7550363107157265</v>
      </c>
      <c r="H2741" s="8">
        <v>138.69905</v>
      </c>
      <c r="I2741" s="8">
        <v>424.77776999999998</v>
      </c>
      <c r="J2741" s="9">
        <f t="shared" si="128"/>
        <v>2.0625860090606243</v>
      </c>
    </row>
    <row r="2742" spans="1:10" x14ac:dyDescent="0.25">
      <c r="A2742" s="3" t="s">
        <v>261</v>
      </c>
      <c r="B2742" s="3" t="s">
        <v>86</v>
      </c>
      <c r="C2742" s="8">
        <v>672.81934999999999</v>
      </c>
      <c r="D2742" s="8">
        <v>758.7971</v>
      </c>
      <c r="E2742" s="9">
        <f t="shared" si="126"/>
        <v>0.12778727306222692</v>
      </c>
      <c r="F2742" s="8">
        <v>999.69997000000001</v>
      </c>
      <c r="G2742" s="9">
        <f t="shared" si="127"/>
        <v>-0.24097516978018918</v>
      </c>
      <c r="H2742" s="8">
        <v>2477.4778799999999</v>
      </c>
      <c r="I2742" s="8">
        <v>3255.9897900000001</v>
      </c>
      <c r="J2742" s="9">
        <f t="shared" si="128"/>
        <v>0.31423566534527447</v>
      </c>
    </row>
    <row r="2743" spans="1:10" x14ac:dyDescent="0.25">
      <c r="A2743" s="3" t="s">
        <v>261</v>
      </c>
      <c r="B2743" s="3" t="s">
        <v>87</v>
      </c>
      <c r="C2743" s="8">
        <v>0</v>
      </c>
      <c r="D2743" s="8">
        <v>0</v>
      </c>
      <c r="E2743" s="9" t="str">
        <f t="shared" si="126"/>
        <v/>
      </c>
      <c r="F2743" s="8">
        <v>0</v>
      </c>
      <c r="G2743" s="9" t="str">
        <f t="shared" si="127"/>
        <v/>
      </c>
      <c r="H2743" s="8">
        <v>0</v>
      </c>
      <c r="I2743" s="8">
        <v>34.390450000000001</v>
      </c>
      <c r="J2743" s="9" t="str">
        <f t="shared" si="128"/>
        <v/>
      </c>
    </row>
    <row r="2744" spans="1:10" x14ac:dyDescent="0.25">
      <c r="A2744" s="3" t="s">
        <v>261</v>
      </c>
      <c r="B2744" s="3" t="s">
        <v>88</v>
      </c>
      <c r="C2744" s="8">
        <v>14042.798720000001</v>
      </c>
      <c r="D2744" s="8">
        <v>15851.34325</v>
      </c>
      <c r="E2744" s="9">
        <f t="shared" si="126"/>
        <v>0.1287880404797257</v>
      </c>
      <c r="F2744" s="8">
        <v>5370.0778399999999</v>
      </c>
      <c r="G2744" s="9">
        <f t="shared" si="127"/>
        <v>1.9517902202326365</v>
      </c>
      <c r="H2744" s="8">
        <v>40775.610309999996</v>
      </c>
      <c r="I2744" s="8">
        <v>63377.623619999998</v>
      </c>
      <c r="J2744" s="9">
        <f t="shared" si="128"/>
        <v>0.55430226888491196</v>
      </c>
    </row>
    <row r="2745" spans="1:10" x14ac:dyDescent="0.25">
      <c r="A2745" s="3" t="s">
        <v>261</v>
      </c>
      <c r="B2745" s="3" t="s">
        <v>89</v>
      </c>
      <c r="C2745" s="8">
        <v>6.3216200000000002</v>
      </c>
      <c r="D2745" s="8">
        <v>0</v>
      </c>
      <c r="E2745" s="9">
        <f t="shared" si="126"/>
        <v>-1</v>
      </c>
      <c r="F2745" s="8">
        <v>0</v>
      </c>
      <c r="G2745" s="9" t="str">
        <f t="shared" si="127"/>
        <v/>
      </c>
      <c r="H2745" s="8">
        <v>30.11983</v>
      </c>
      <c r="I2745" s="8">
        <v>8.6143400000000003</v>
      </c>
      <c r="J2745" s="9">
        <f t="shared" si="128"/>
        <v>-0.71399772176668996</v>
      </c>
    </row>
    <row r="2746" spans="1:10" x14ac:dyDescent="0.25">
      <c r="A2746" s="3" t="s">
        <v>261</v>
      </c>
      <c r="B2746" s="3" t="s">
        <v>90</v>
      </c>
      <c r="C2746" s="8">
        <v>1972.74836</v>
      </c>
      <c r="D2746" s="8">
        <v>1238.20263</v>
      </c>
      <c r="E2746" s="9">
        <f t="shared" si="126"/>
        <v>-0.37234638988623969</v>
      </c>
      <c r="F2746" s="8">
        <v>2228.82231</v>
      </c>
      <c r="G2746" s="9">
        <f t="shared" si="127"/>
        <v>-0.44445879582029135</v>
      </c>
      <c r="H2746" s="8">
        <v>12397.75459</v>
      </c>
      <c r="I2746" s="8">
        <v>8694.1585200000009</v>
      </c>
      <c r="J2746" s="9">
        <f t="shared" si="128"/>
        <v>-0.29873119709816742</v>
      </c>
    </row>
    <row r="2747" spans="1:10" x14ac:dyDescent="0.25">
      <c r="A2747" s="3" t="s">
        <v>261</v>
      </c>
      <c r="B2747" s="3" t="s">
        <v>92</v>
      </c>
      <c r="C2747" s="8">
        <v>2480.55179</v>
      </c>
      <c r="D2747" s="8">
        <v>533.62836000000004</v>
      </c>
      <c r="E2747" s="9">
        <f t="shared" si="126"/>
        <v>-0.78487513860776925</v>
      </c>
      <c r="F2747" s="8">
        <v>503.92295999999999</v>
      </c>
      <c r="G2747" s="9">
        <f t="shared" si="127"/>
        <v>5.894829638244703E-2</v>
      </c>
      <c r="H2747" s="8">
        <v>4759.6185500000001</v>
      </c>
      <c r="I2747" s="8">
        <v>2927.8617100000001</v>
      </c>
      <c r="J2747" s="9">
        <f t="shared" si="128"/>
        <v>-0.38485370639628258</v>
      </c>
    </row>
    <row r="2748" spans="1:10" x14ac:dyDescent="0.25">
      <c r="A2748" s="3" t="s">
        <v>261</v>
      </c>
      <c r="B2748" s="3" t="s">
        <v>93</v>
      </c>
      <c r="C2748" s="8">
        <v>24940.822359999998</v>
      </c>
      <c r="D2748" s="8">
        <v>20439.626420000001</v>
      </c>
      <c r="E2748" s="9">
        <f t="shared" si="126"/>
        <v>-0.18047504108040158</v>
      </c>
      <c r="F2748" s="8">
        <v>16865.917529999999</v>
      </c>
      <c r="G2748" s="9">
        <f t="shared" si="127"/>
        <v>0.21188938482850528</v>
      </c>
      <c r="H2748" s="8">
        <v>82837.942259999996</v>
      </c>
      <c r="I2748" s="8">
        <v>75951.214210000006</v>
      </c>
      <c r="J2748" s="9">
        <f t="shared" si="128"/>
        <v>-8.3134948335448766E-2</v>
      </c>
    </row>
    <row r="2749" spans="1:10" x14ac:dyDescent="0.25">
      <c r="A2749" s="3" t="s">
        <v>261</v>
      </c>
      <c r="B2749" s="3" t="s">
        <v>94</v>
      </c>
      <c r="C2749" s="8">
        <v>9195.7346099999995</v>
      </c>
      <c r="D2749" s="8">
        <v>9801.7487299999993</v>
      </c>
      <c r="E2749" s="9">
        <f t="shared" si="126"/>
        <v>6.5901653940837246E-2</v>
      </c>
      <c r="F2749" s="8">
        <v>11536.09604</v>
      </c>
      <c r="G2749" s="9">
        <f t="shared" si="127"/>
        <v>-0.15034092157228618</v>
      </c>
      <c r="H2749" s="8">
        <v>52278.522340000003</v>
      </c>
      <c r="I2749" s="8">
        <v>57058.101759999998</v>
      </c>
      <c r="J2749" s="9">
        <f t="shared" si="128"/>
        <v>9.1425296777047249E-2</v>
      </c>
    </row>
    <row r="2750" spans="1:10" x14ac:dyDescent="0.25">
      <c r="A2750" s="3" t="s">
        <v>261</v>
      </c>
      <c r="B2750" s="3" t="s">
        <v>95</v>
      </c>
      <c r="C2750" s="8">
        <v>120.21124</v>
      </c>
      <c r="D2750" s="8">
        <v>73.873919999999998</v>
      </c>
      <c r="E2750" s="9">
        <f t="shared" si="126"/>
        <v>-0.38546578506302742</v>
      </c>
      <c r="F2750" s="8">
        <v>0</v>
      </c>
      <c r="G2750" s="9" t="str">
        <f t="shared" si="127"/>
        <v/>
      </c>
      <c r="H2750" s="8">
        <v>204.05832000000001</v>
      </c>
      <c r="I2750" s="8">
        <v>104.01533000000001</v>
      </c>
      <c r="J2750" s="9">
        <f t="shared" si="128"/>
        <v>-0.49026665514055001</v>
      </c>
    </row>
    <row r="2751" spans="1:10" x14ac:dyDescent="0.25">
      <c r="A2751" s="3" t="s">
        <v>261</v>
      </c>
      <c r="B2751" s="3" t="s">
        <v>96</v>
      </c>
      <c r="C2751" s="8">
        <v>20.69567</v>
      </c>
      <c r="D2751" s="8">
        <v>2295.1789600000002</v>
      </c>
      <c r="E2751" s="9">
        <f t="shared" si="126"/>
        <v>109.90140884542517</v>
      </c>
      <c r="F2751" s="8">
        <v>3442.0472199999999</v>
      </c>
      <c r="G2751" s="9">
        <f t="shared" si="127"/>
        <v>-0.33319364514702965</v>
      </c>
      <c r="H2751" s="8">
        <v>424.16219999999998</v>
      </c>
      <c r="I2751" s="8">
        <v>11579.355079999999</v>
      </c>
      <c r="J2751" s="9">
        <f t="shared" si="128"/>
        <v>26.299356425442909</v>
      </c>
    </row>
    <row r="2752" spans="1:10" x14ac:dyDescent="0.25">
      <c r="A2752" s="3" t="s">
        <v>261</v>
      </c>
      <c r="B2752" s="3" t="s">
        <v>97</v>
      </c>
      <c r="C2752" s="8">
        <v>13086.871719999999</v>
      </c>
      <c r="D2752" s="8">
        <v>11562.385340000001</v>
      </c>
      <c r="E2752" s="9">
        <f t="shared" si="126"/>
        <v>-0.11648974732977657</v>
      </c>
      <c r="F2752" s="8">
        <v>8674.95406</v>
      </c>
      <c r="G2752" s="9">
        <f t="shared" si="127"/>
        <v>0.33284686697234234</v>
      </c>
      <c r="H2752" s="8">
        <v>51958.573470000003</v>
      </c>
      <c r="I2752" s="8">
        <v>50400.255740000001</v>
      </c>
      <c r="J2752" s="9">
        <f t="shared" si="128"/>
        <v>-2.9991541836685509E-2</v>
      </c>
    </row>
    <row r="2753" spans="1:10" x14ac:dyDescent="0.25">
      <c r="A2753" s="3" t="s">
        <v>261</v>
      </c>
      <c r="B2753" s="3" t="s">
        <v>98</v>
      </c>
      <c r="C2753" s="8">
        <v>5583.39</v>
      </c>
      <c r="D2753" s="8">
        <v>3296.1783399999999</v>
      </c>
      <c r="E2753" s="9">
        <f t="shared" si="126"/>
        <v>-0.40964569195417122</v>
      </c>
      <c r="F2753" s="8">
        <v>2584.99154</v>
      </c>
      <c r="G2753" s="9">
        <f t="shared" si="127"/>
        <v>0.27512151935321216</v>
      </c>
      <c r="H2753" s="8">
        <v>19909.31683</v>
      </c>
      <c r="I2753" s="8">
        <v>16750.917740000001</v>
      </c>
      <c r="J2753" s="9">
        <f t="shared" si="128"/>
        <v>-0.15863925000383849</v>
      </c>
    </row>
    <row r="2754" spans="1:10" x14ac:dyDescent="0.25">
      <c r="A2754" s="3" t="s">
        <v>261</v>
      </c>
      <c r="B2754" s="3" t="s">
        <v>99</v>
      </c>
      <c r="C2754" s="8">
        <v>650.73353999999995</v>
      </c>
      <c r="D2754" s="8">
        <v>539.39059999999995</v>
      </c>
      <c r="E2754" s="9">
        <f t="shared" si="126"/>
        <v>-0.17110373625432007</v>
      </c>
      <c r="F2754" s="8">
        <v>478.57504</v>
      </c>
      <c r="G2754" s="9">
        <f t="shared" si="127"/>
        <v>0.12707633060010814</v>
      </c>
      <c r="H2754" s="8">
        <v>3375.44119</v>
      </c>
      <c r="I2754" s="8">
        <v>3588.0110199999999</v>
      </c>
      <c r="J2754" s="9">
        <f t="shared" si="128"/>
        <v>6.2975420999706433E-2</v>
      </c>
    </row>
    <row r="2755" spans="1:10" x14ac:dyDescent="0.25">
      <c r="A2755" s="3" t="s">
        <v>261</v>
      </c>
      <c r="B2755" s="3" t="s">
        <v>100</v>
      </c>
      <c r="C2755" s="8">
        <v>24387.331880000002</v>
      </c>
      <c r="D2755" s="8">
        <v>33302.805939999998</v>
      </c>
      <c r="E2755" s="9">
        <f t="shared" si="126"/>
        <v>0.36557808389492408</v>
      </c>
      <c r="F2755" s="8">
        <v>33465.883730000001</v>
      </c>
      <c r="G2755" s="9">
        <f t="shared" si="127"/>
        <v>-4.8729563311610269E-3</v>
      </c>
      <c r="H2755" s="8">
        <v>106312.5748</v>
      </c>
      <c r="I2755" s="8">
        <v>132424.05082999999</v>
      </c>
      <c r="J2755" s="9">
        <f t="shared" si="128"/>
        <v>0.24561041889091739</v>
      </c>
    </row>
    <row r="2756" spans="1:10" x14ac:dyDescent="0.25">
      <c r="A2756" s="3" t="s">
        <v>261</v>
      </c>
      <c r="B2756" s="3" t="s">
        <v>101</v>
      </c>
      <c r="C2756" s="8">
        <v>0</v>
      </c>
      <c r="D2756" s="8">
        <v>0</v>
      </c>
      <c r="E2756" s="9" t="str">
        <f t="shared" si="126"/>
        <v/>
      </c>
      <c r="F2756" s="8">
        <v>0</v>
      </c>
      <c r="G2756" s="9" t="str">
        <f t="shared" si="127"/>
        <v/>
      </c>
      <c r="H2756" s="8">
        <v>29336.102989999999</v>
      </c>
      <c r="I2756" s="8">
        <v>0</v>
      </c>
      <c r="J2756" s="9">
        <f t="shared" si="128"/>
        <v>-1</v>
      </c>
    </row>
    <row r="2757" spans="1:10" x14ac:dyDescent="0.25">
      <c r="A2757" s="3" t="s">
        <v>261</v>
      </c>
      <c r="B2757" s="3" t="s">
        <v>102</v>
      </c>
      <c r="C2757" s="8">
        <v>83.068610000000007</v>
      </c>
      <c r="D2757" s="8">
        <v>70.46002</v>
      </c>
      <c r="E2757" s="9">
        <f t="shared" ref="E2757:E2820" si="129">IF(C2757=0,"",(D2757/C2757-1))</f>
        <v>-0.15178525317806579</v>
      </c>
      <c r="F2757" s="8">
        <v>70.391310000000004</v>
      </c>
      <c r="G2757" s="9">
        <f t="shared" ref="G2757:G2820" si="130">IF(F2757=0,"",(D2757/F2757-1))</f>
        <v>9.7611480735326772E-4</v>
      </c>
      <c r="H2757" s="8">
        <v>389.00689999999997</v>
      </c>
      <c r="I2757" s="8">
        <v>314.06241</v>
      </c>
      <c r="J2757" s="9">
        <f t="shared" ref="J2757:J2820" si="131">IF(H2757=0,"",(I2757/H2757-1))</f>
        <v>-0.19265594003602504</v>
      </c>
    </row>
    <row r="2758" spans="1:10" x14ac:dyDescent="0.25">
      <c r="A2758" s="3" t="s">
        <v>261</v>
      </c>
      <c r="B2758" s="3" t="s">
        <v>103</v>
      </c>
      <c r="C2758" s="8">
        <v>8620.9065499999997</v>
      </c>
      <c r="D2758" s="8">
        <v>1168.4503299999999</v>
      </c>
      <c r="E2758" s="9">
        <f t="shared" si="129"/>
        <v>-0.86446317179949017</v>
      </c>
      <c r="F2758" s="8">
        <v>1679.6210900000001</v>
      </c>
      <c r="G2758" s="9">
        <f t="shared" si="130"/>
        <v>-0.30433695018678297</v>
      </c>
      <c r="H2758" s="8">
        <v>29189.452979999998</v>
      </c>
      <c r="I2758" s="8">
        <v>8083.4467699999996</v>
      </c>
      <c r="J2758" s="9">
        <f t="shared" si="131"/>
        <v>-0.72306960409506105</v>
      </c>
    </row>
    <row r="2759" spans="1:10" x14ac:dyDescent="0.25">
      <c r="A2759" s="3" t="s">
        <v>261</v>
      </c>
      <c r="B2759" s="3" t="s">
        <v>104</v>
      </c>
      <c r="C2759" s="8">
        <v>627.73870999999997</v>
      </c>
      <c r="D2759" s="8">
        <v>410.64942000000002</v>
      </c>
      <c r="E2759" s="9">
        <f t="shared" si="129"/>
        <v>-0.34582747015872251</v>
      </c>
      <c r="F2759" s="8">
        <v>376.78975000000003</v>
      </c>
      <c r="G2759" s="9">
        <f t="shared" si="130"/>
        <v>8.9863564494522485E-2</v>
      </c>
      <c r="H2759" s="8">
        <v>2122.5891499999998</v>
      </c>
      <c r="I2759" s="8">
        <v>2648.5721899999999</v>
      </c>
      <c r="J2759" s="9">
        <f t="shared" si="131"/>
        <v>0.24780256697345315</v>
      </c>
    </row>
    <row r="2760" spans="1:10" x14ac:dyDescent="0.25">
      <c r="A2760" s="3" t="s">
        <v>261</v>
      </c>
      <c r="B2760" s="3" t="s">
        <v>105</v>
      </c>
      <c r="C2760" s="8">
        <v>17467.009539999999</v>
      </c>
      <c r="D2760" s="8">
        <v>27365.81957</v>
      </c>
      <c r="E2760" s="9">
        <f t="shared" si="129"/>
        <v>0.56671464038142383</v>
      </c>
      <c r="F2760" s="8">
        <v>19638.43432</v>
      </c>
      <c r="G2760" s="9">
        <f t="shared" si="130"/>
        <v>0.39348275550308731</v>
      </c>
      <c r="H2760" s="8">
        <v>86015.134600000005</v>
      </c>
      <c r="I2760" s="8">
        <v>106708.19934000001</v>
      </c>
      <c r="J2760" s="9">
        <f t="shared" si="131"/>
        <v>0.24057469463054248</v>
      </c>
    </row>
    <row r="2761" spans="1:10" x14ac:dyDescent="0.25">
      <c r="A2761" s="3" t="s">
        <v>261</v>
      </c>
      <c r="B2761" s="3" t="s">
        <v>106</v>
      </c>
      <c r="C2761" s="8">
        <v>1133.8</v>
      </c>
      <c r="D2761" s="8">
        <v>1134.3486700000001</v>
      </c>
      <c r="E2761" s="9">
        <f t="shared" si="129"/>
        <v>4.8392132651264852E-4</v>
      </c>
      <c r="F2761" s="8">
        <v>0</v>
      </c>
      <c r="G2761" s="9" t="str">
        <f t="shared" si="130"/>
        <v/>
      </c>
      <c r="H2761" s="8">
        <v>3612.9270000000001</v>
      </c>
      <c r="I2761" s="8">
        <v>2906.0242899999998</v>
      </c>
      <c r="J2761" s="9">
        <f t="shared" si="131"/>
        <v>-0.19565928400989008</v>
      </c>
    </row>
    <row r="2762" spans="1:10" x14ac:dyDescent="0.25">
      <c r="A2762" s="3" t="s">
        <v>261</v>
      </c>
      <c r="B2762" s="3" t="s">
        <v>107</v>
      </c>
      <c r="C2762" s="8">
        <v>6488.8698000000004</v>
      </c>
      <c r="D2762" s="8">
        <v>2038.84951</v>
      </c>
      <c r="E2762" s="9">
        <f t="shared" si="129"/>
        <v>-0.68579281556859106</v>
      </c>
      <c r="F2762" s="8">
        <v>3756.5725200000002</v>
      </c>
      <c r="G2762" s="9">
        <f t="shared" si="130"/>
        <v>-0.45725804595940556</v>
      </c>
      <c r="H2762" s="8">
        <v>22706.83554</v>
      </c>
      <c r="I2762" s="8">
        <v>19037.913690000001</v>
      </c>
      <c r="J2762" s="9">
        <f t="shared" si="131"/>
        <v>-0.16157785806555403</v>
      </c>
    </row>
    <row r="2763" spans="1:10" x14ac:dyDescent="0.25">
      <c r="A2763" s="3" t="s">
        <v>261</v>
      </c>
      <c r="B2763" s="3" t="s">
        <v>108</v>
      </c>
      <c r="C2763" s="8">
        <v>3.24</v>
      </c>
      <c r="D2763" s="8">
        <v>0</v>
      </c>
      <c r="E2763" s="9">
        <f t="shared" si="129"/>
        <v>-1</v>
      </c>
      <c r="F2763" s="8">
        <v>0</v>
      </c>
      <c r="G2763" s="9" t="str">
        <f t="shared" si="130"/>
        <v/>
      </c>
      <c r="H2763" s="8">
        <v>59.957380000000001</v>
      </c>
      <c r="I2763" s="8">
        <v>23.5275</v>
      </c>
      <c r="J2763" s="9">
        <f t="shared" si="131"/>
        <v>-0.60759626254516119</v>
      </c>
    </row>
    <row r="2764" spans="1:10" x14ac:dyDescent="0.25">
      <c r="A2764" s="3" t="s">
        <v>261</v>
      </c>
      <c r="B2764" s="3" t="s">
        <v>109</v>
      </c>
      <c r="C2764" s="8">
        <v>5917.79162</v>
      </c>
      <c r="D2764" s="8">
        <v>4239.4654200000004</v>
      </c>
      <c r="E2764" s="9">
        <f t="shared" si="129"/>
        <v>-0.28360684318925033</v>
      </c>
      <c r="F2764" s="8">
        <v>1034.98152</v>
      </c>
      <c r="G2764" s="9">
        <f t="shared" si="130"/>
        <v>3.0961749925737809</v>
      </c>
      <c r="H2764" s="8">
        <v>25921.223030000001</v>
      </c>
      <c r="I2764" s="8">
        <v>19467.053830000001</v>
      </c>
      <c r="J2764" s="9">
        <f t="shared" si="131"/>
        <v>-0.24899169273495503</v>
      </c>
    </row>
    <row r="2765" spans="1:10" x14ac:dyDescent="0.25">
      <c r="A2765" s="3" t="s">
        <v>261</v>
      </c>
      <c r="B2765" s="3" t="s">
        <v>110</v>
      </c>
      <c r="C2765" s="8">
        <v>36.341999999999999</v>
      </c>
      <c r="D2765" s="8">
        <v>76.220740000000006</v>
      </c>
      <c r="E2765" s="9">
        <f t="shared" si="129"/>
        <v>1.0973182543613453</v>
      </c>
      <c r="F2765" s="8">
        <v>57.748440000000002</v>
      </c>
      <c r="G2765" s="9">
        <f t="shared" si="130"/>
        <v>0.31987530745419268</v>
      </c>
      <c r="H2765" s="8">
        <v>238.69736</v>
      </c>
      <c r="I2765" s="8">
        <v>323.86363</v>
      </c>
      <c r="J2765" s="9">
        <f t="shared" si="131"/>
        <v>0.3567960282426248</v>
      </c>
    </row>
    <row r="2766" spans="1:10" x14ac:dyDescent="0.25">
      <c r="A2766" s="3" t="s">
        <v>261</v>
      </c>
      <c r="B2766" s="3" t="s">
        <v>111</v>
      </c>
      <c r="C2766" s="8">
        <v>31.022099999999998</v>
      </c>
      <c r="D2766" s="8">
        <v>159.10144</v>
      </c>
      <c r="E2766" s="9">
        <f t="shared" si="129"/>
        <v>4.1286482862217584</v>
      </c>
      <c r="F2766" s="8">
        <v>34.165129999999998</v>
      </c>
      <c r="G2766" s="9">
        <f t="shared" si="130"/>
        <v>3.6568369562767655</v>
      </c>
      <c r="H2766" s="8">
        <v>818.39011000000005</v>
      </c>
      <c r="I2766" s="8">
        <v>739.16273999999999</v>
      </c>
      <c r="J2766" s="9">
        <f t="shared" si="131"/>
        <v>-9.6808806743766795E-2</v>
      </c>
    </row>
    <row r="2767" spans="1:10" x14ac:dyDescent="0.25">
      <c r="A2767" s="3" t="s">
        <v>261</v>
      </c>
      <c r="B2767" s="3" t="s">
        <v>112</v>
      </c>
      <c r="C2767" s="8">
        <v>2588.0454100000002</v>
      </c>
      <c r="D2767" s="8">
        <v>1553.1263799999999</v>
      </c>
      <c r="E2767" s="9">
        <f t="shared" si="129"/>
        <v>-0.39988441702033362</v>
      </c>
      <c r="F2767" s="8">
        <v>793.26423</v>
      </c>
      <c r="G2767" s="9">
        <f t="shared" si="130"/>
        <v>0.95789287007180435</v>
      </c>
      <c r="H2767" s="8">
        <v>9795.9941600000002</v>
      </c>
      <c r="I2767" s="8">
        <v>26059.353770000002</v>
      </c>
      <c r="J2767" s="9">
        <f t="shared" si="131"/>
        <v>1.6602051149038251</v>
      </c>
    </row>
    <row r="2768" spans="1:10" x14ac:dyDescent="0.25">
      <c r="A2768" s="3" t="s">
        <v>261</v>
      </c>
      <c r="B2768" s="3" t="s">
        <v>113</v>
      </c>
      <c r="C2768" s="8">
        <v>146.86391</v>
      </c>
      <c r="D2768" s="8">
        <v>193.29759999999999</v>
      </c>
      <c r="E2768" s="9">
        <f t="shared" si="129"/>
        <v>0.31616814505347146</v>
      </c>
      <c r="F2768" s="8">
        <v>153.70222000000001</v>
      </c>
      <c r="G2768" s="9">
        <f t="shared" si="130"/>
        <v>0.25761098310746577</v>
      </c>
      <c r="H2768" s="8">
        <v>828.15265999999997</v>
      </c>
      <c r="I2768" s="8">
        <v>863.40701999999999</v>
      </c>
      <c r="J2768" s="9">
        <f t="shared" si="131"/>
        <v>4.2569880775363389E-2</v>
      </c>
    </row>
    <row r="2769" spans="1:10" x14ac:dyDescent="0.25">
      <c r="A2769" s="3" t="s">
        <v>261</v>
      </c>
      <c r="B2769" s="3" t="s">
        <v>114</v>
      </c>
      <c r="C2769" s="8">
        <v>859.50657999999999</v>
      </c>
      <c r="D2769" s="8">
        <v>921.95788000000005</v>
      </c>
      <c r="E2769" s="9">
        <f t="shared" si="129"/>
        <v>7.2659478651111664E-2</v>
      </c>
      <c r="F2769" s="8">
        <v>657.65216999999996</v>
      </c>
      <c r="G2769" s="9">
        <f t="shared" si="130"/>
        <v>0.40189285773967742</v>
      </c>
      <c r="H2769" s="8">
        <v>2910.0433800000001</v>
      </c>
      <c r="I2769" s="8">
        <v>4647.9857300000003</v>
      </c>
      <c r="J2769" s="9">
        <f t="shared" si="131"/>
        <v>0.59722214519015182</v>
      </c>
    </row>
    <row r="2770" spans="1:10" x14ac:dyDescent="0.25">
      <c r="A2770" s="3" t="s">
        <v>261</v>
      </c>
      <c r="B2770" s="3" t="s">
        <v>115</v>
      </c>
      <c r="C2770" s="8">
        <v>162.13131000000001</v>
      </c>
      <c r="D2770" s="8">
        <v>147.12253000000001</v>
      </c>
      <c r="E2770" s="9">
        <f t="shared" si="129"/>
        <v>-9.2571755572689818E-2</v>
      </c>
      <c r="F2770" s="8">
        <v>98.579980000000006</v>
      </c>
      <c r="G2770" s="9">
        <f t="shared" si="130"/>
        <v>0.49241793313409077</v>
      </c>
      <c r="H2770" s="8">
        <v>675.69573000000003</v>
      </c>
      <c r="I2770" s="8">
        <v>564.87202000000002</v>
      </c>
      <c r="J2770" s="9">
        <f t="shared" si="131"/>
        <v>-0.16401422279226185</v>
      </c>
    </row>
    <row r="2771" spans="1:10" x14ac:dyDescent="0.25">
      <c r="A2771" s="3" t="s">
        <v>261</v>
      </c>
      <c r="B2771" s="3" t="s">
        <v>116</v>
      </c>
      <c r="C2771" s="8">
        <v>1682.5681999999999</v>
      </c>
      <c r="D2771" s="8">
        <v>842.37900000000002</v>
      </c>
      <c r="E2771" s="9">
        <f t="shared" si="129"/>
        <v>-0.49934926857645356</v>
      </c>
      <c r="F2771" s="8">
        <v>1090.39246</v>
      </c>
      <c r="G2771" s="9">
        <f t="shared" si="130"/>
        <v>-0.22745338866338094</v>
      </c>
      <c r="H2771" s="8">
        <v>4709.5951299999997</v>
      </c>
      <c r="I2771" s="8">
        <v>5340.4222799999998</v>
      </c>
      <c r="J2771" s="9">
        <f t="shared" si="131"/>
        <v>0.13394509136924482</v>
      </c>
    </row>
    <row r="2772" spans="1:10" x14ac:dyDescent="0.25">
      <c r="A2772" s="3" t="s">
        <v>261</v>
      </c>
      <c r="B2772" s="3" t="s">
        <v>117</v>
      </c>
      <c r="C2772" s="8">
        <v>154.24203</v>
      </c>
      <c r="D2772" s="8">
        <v>42.59375</v>
      </c>
      <c r="E2772" s="9">
        <f t="shared" si="129"/>
        <v>-0.72385120968649075</v>
      </c>
      <c r="F2772" s="8">
        <v>55.379010000000001</v>
      </c>
      <c r="G2772" s="9">
        <f t="shared" si="130"/>
        <v>-0.23086833802193285</v>
      </c>
      <c r="H2772" s="8">
        <v>355.24779000000001</v>
      </c>
      <c r="I2772" s="8">
        <v>223.08294000000001</v>
      </c>
      <c r="J2772" s="9">
        <f t="shared" si="131"/>
        <v>-0.37203567121416858</v>
      </c>
    </row>
    <row r="2773" spans="1:10" x14ac:dyDescent="0.25">
      <c r="A2773" s="3" t="s">
        <v>261</v>
      </c>
      <c r="B2773" s="3" t="s">
        <v>118</v>
      </c>
      <c r="C2773" s="8">
        <v>21.10764</v>
      </c>
      <c r="D2773" s="8">
        <v>409.31101999999998</v>
      </c>
      <c r="E2773" s="9">
        <f t="shared" si="129"/>
        <v>18.391605124968969</v>
      </c>
      <c r="F2773" s="8">
        <v>132.07140000000001</v>
      </c>
      <c r="G2773" s="9">
        <f t="shared" si="130"/>
        <v>2.0991646942487168</v>
      </c>
      <c r="H2773" s="8">
        <v>66.070030000000003</v>
      </c>
      <c r="I2773" s="8">
        <v>921.14840000000004</v>
      </c>
      <c r="J2773" s="9">
        <f t="shared" si="131"/>
        <v>12.942000631753913</v>
      </c>
    </row>
    <row r="2774" spans="1:10" x14ac:dyDescent="0.25">
      <c r="A2774" s="3" t="s">
        <v>261</v>
      </c>
      <c r="B2774" s="3" t="s">
        <v>119</v>
      </c>
      <c r="C2774" s="8">
        <v>63.958559999999999</v>
      </c>
      <c r="D2774" s="8">
        <v>102.52686</v>
      </c>
      <c r="E2774" s="9">
        <f t="shared" si="129"/>
        <v>0.60302014304262008</v>
      </c>
      <c r="F2774" s="8">
        <v>97.057789999999997</v>
      </c>
      <c r="G2774" s="9">
        <f t="shared" si="130"/>
        <v>5.6348593966543126E-2</v>
      </c>
      <c r="H2774" s="8">
        <v>427.85660999999999</v>
      </c>
      <c r="I2774" s="8">
        <v>453.09962999999999</v>
      </c>
      <c r="J2774" s="9">
        <f t="shared" si="131"/>
        <v>5.8998784662927184E-2</v>
      </c>
    </row>
    <row r="2775" spans="1:10" x14ac:dyDescent="0.25">
      <c r="A2775" s="3" t="s">
        <v>261</v>
      </c>
      <c r="B2775" s="3" t="s">
        <v>120</v>
      </c>
      <c r="C2775" s="8">
        <v>396.64717000000002</v>
      </c>
      <c r="D2775" s="8">
        <v>275.08240999999998</v>
      </c>
      <c r="E2775" s="9">
        <f t="shared" si="129"/>
        <v>-0.30648084543247855</v>
      </c>
      <c r="F2775" s="8">
        <v>389.20247000000001</v>
      </c>
      <c r="G2775" s="9">
        <f t="shared" si="130"/>
        <v>-0.29321514840334906</v>
      </c>
      <c r="H2775" s="8">
        <v>1192.1602700000001</v>
      </c>
      <c r="I2775" s="8">
        <v>1552.14229</v>
      </c>
      <c r="J2775" s="9">
        <f t="shared" si="131"/>
        <v>0.30195773928953362</v>
      </c>
    </row>
    <row r="2776" spans="1:10" x14ac:dyDescent="0.25">
      <c r="A2776" s="3" t="s">
        <v>261</v>
      </c>
      <c r="B2776" s="3" t="s">
        <v>121</v>
      </c>
      <c r="C2776" s="8">
        <v>1.6745000000000001</v>
      </c>
      <c r="D2776" s="8">
        <v>1.3260000000000001</v>
      </c>
      <c r="E2776" s="9">
        <f t="shared" si="129"/>
        <v>-0.20812182741116747</v>
      </c>
      <c r="F2776" s="8">
        <v>0</v>
      </c>
      <c r="G2776" s="9" t="str">
        <f t="shared" si="130"/>
        <v/>
      </c>
      <c r="H2776" s="8">
        <v>1.8099499999999999</v>
      </c>
      <c r="I2776" s="8">
        <v>1.3260000000000001</v>
      </c>
      <c r="J2776" s="9">
        <f t="shared" si="131"/>
        <v>-0.26738307688057672</v>
      </c>
    </row>
    <row r="2777" spans="1:10" x14ac:dyDescent="0.25">
      <c r="A2777" s="3" t="s">
        <v>261</v>
      </c>
      <c r="B2777" s="3" t="s">
        <v>122</v>
      </c>
      <c r="C2777" s="8">
        <v>216.84190000000001</v>
      </c>
      <c r="D2777" s="8">
        <v>269.69281999999998</v>
      </c>
      <c r="E2777" s="9">
        <f t="shared" si="129"/>
        <v>0.24373020158926839</v>
      </c>
      <c r="F2777" s="8">
        <v>13.24025</v>
      </c>
      <c r="G2777" s="9">
        <f t="shared" si="130"/>
        <v>19.369163724249919</v>
      </c>
      <c r="H2777" s="8">
        <v>1670.11977</v>
      </c>
      <c r="I2777" s="8">
        <v>876.85499000000004</v>
      </c>
      <c r="J2777" s="9">
        <f t="shared" si="131"/>
        <v>-0.47497478579036279</v>
      </c>
    </row>
    <row r="2778" spans="1:10" x14ac:dyDescent="0.25">
      <c r="A2778" s="3" t="s">
        <v>261</v>
      </c>
      <c r="B2778" s="3" t="s">
        <v>123</v>
      </c>
      <c r="C2778" s="8">
        <v>111.83793</v>
      </c>
      <c r="D2778" s="8">
        <v>0.82564000000000004</v>
      </c>
      <c r="E2778" s="9">
        <f t="shared" si="129"/>
        <v>-0.99261753145824494</v>
      </c>
      <c r="F2778" s="8">
        <v>0.93472999999999995</v>
      </c>
      <c r="G2778" s="9">
        <f t="shared" si="130"/>
        <v>-0.11670749842200412</v>
      </c>
      <c r="H2778" s="8">
        <v>568.34831999999994</v>
      </c>
      <c r="I2778" s="8">
        <v>215.03792999999999</v>
      </c>
      <c r="J2778" s="9">
        <f t="shared" si="131"/>
        <v>-0.6216441178184533</v>
      </c>
    </row>
    <row r="2779" spans="1:10" x14ac:dyDescent="0.25">
      <c r="A2779" s="3" t="s">
        <v>261</v>
      </c>
      <c r="B2779" s="3" t="s">
        <v>124</v>
      </c>
      <c r="C2779" s="8">
        <v>177.34197</v>
      </c>
      <c r="D2779" s="8">
        <v>172.49652</v>
      </c>
      <c r="E2779" s="9">
        <f t="shared" si="129"/>
        <v>-2.7322635470892753E-2</v>
      </c>
      <c r="F2779" s="8">
        <v>151.40447</v>
      </c>
      <c r="G2779" s="9">
        <f t="shared" si="130"/>
        <v>0.13930929516149693</v>
      </c>
      <c r="H2779" s="8">
        <v>592.69804999999997</v>
      </c>
      <c r="I2779" s="8">
        <v>571.91863999999998</v>
      </c>
      <c r="J2779" s="9">
        <f t="shared" si="131"/>
        <v>-3.5059015294550022E-2</v>
      </c>
    </row>
    <row r="2780" spans="1:10" x14ac:dyDescent="0.25">
      <c r="A2780" s="3" t="s">
        <v>261</v>
      </c>
      <c r="B2780" s="3" t="s">
        <v>125</v>
      </c>
      <c r="C2780" s="8">
        <v>57.283389999999997</v>
      </c>
      <c r="D2780" s="8">
        <v>66.767610000000005</v>
      </c>
      <c r="E2780" s="9">
        <f t="shared" si="129"/>
        <v>0.16556666775482398</v>
      </c>
      <c r="F2780" s="8">
        <v>53.214779999999998</v>
      </c>
      <c r="G2780" s="9">
        <f t="shared" si="130"/>
        <v>0.25468168805734059</v>
      </c>
      <c r="H2780" s="8">
        <v>432.26211999999998</v>
      </c>
      <c r="I2780" s="8">
        <v>451.22937000000002</v>
      </c>
      <c r="J2780" s="9">
        <f t="shared" si="131"/>
        <v>4.3879047278073013E-2</v>
      </c>
    </row>
    <row r="2781" spans="1:10" x14ac:dyDescent="0.25">
      <c r="A2781" s="3" t="s">
        <v>261</v>
      </c>
      <c r="B2781" s="3" t="s">
        <v>126</v>
      </c>
      <c r="C2781" s="8">
        <v>359.37418000000002</v>
      </c>
      <c r="D2781" s="8">
        <v>450.82916999999998</v>
      </c>
      <c r="E2781" s="9">
        <f t="shared" si="129"/>
        <v>0.25448403110095419</v>
      </c>
      <c r="F2781" s="8">
        <v>393.95956999999999</v>
      </c>
      <c r="G2781" s="9">
        <f t="shared" si="130"/>
        <v>0.14435389905618989</v>
      </c>
      <c r="H2781" s="8">
        <v>1798.00236</v>
      </c>
      <c r="I2781" s="8">
        <v>2477.58014</v>
      </c>
      <c r="J2781" s="9">
        <f t="shared" si="131"/>
        <v>0.37796267408681272</v>
      </c>
    </row>
    <row r="2782" spans="1:10" x14ac:dyDescent="0.25">
      <c r="A2782" s="3" t="s">
        <v>261</v>
      </c>
      <c r="B2782" s="3" t="s">
        <v>127</v>
      </c>
      <c r="C2782" s="8">
        <v>1777.7630899999999</v>
      </c>
      <c r="D2782" s="8">
        <v>1660.1715799999999</v>
      </c>
      <c r="E2782" s="9">
        <f t="shared" si="129"/>
        <v>-6.6145770863090592E-2</v>
      </c>
      <c r="F2782" s="8">
        <v>1036.1496400000001</v>
      </c>
      <c r="G2782" s="9">
        <f t="shared" si="130"/>
        <v>0.60225079072555565</v>
      </c>
      <c r="H2782" s="8">
        <v>8803.4592100000009</v>
      </c>
      <c r="I2782" s="8">
        <v>7445.3973900000001</v>
      </c>
      <c r="J2782" s="9">
        <f t="shared" si="131"/>
        <v>-0.15426456664413857</v>
      </c>
    </row>
    <row r="2783" spans="1:10" x14ac:dyDescent="0.25">
      <c r="A2783" s="3" t="s">
        <v>261</v>
      </c>
      <c r="B2783" s="3" t="s">
        <v>128</v>
      </c>
      <c r="C2783" s="8">
        <v>1641.0425499999999</v>
      </c>
      <c r="D2783" s="8">
        <v>1861.31439</v>
      </c>
      <c r="E2783" s="9">
        <f t="shared" si="129"/>
        <v>0.13422676943995149</v>
      </c>
      <c r="F2783" s="8">
        <v>1915.5045600000001</v>
      </c>
      <c r="G2783" s="9">
        <f t="shared" si="130"/>
        <v>-2.8290285041138286E-2</v>
      </c>
      <c r="H2783" s="8">
        <v>6828.2056400000001</v>
      </c>
      <c r="I2783" s="8">
        <v>9525.6241900000005</v>
      </c>
      <c r="J2783" s="9">
        <f t="shared" si="131"/>
        <v>0.39504061421325321</v>
      </c>
    </row>
    <row r="2784" spans="1:10" x14ac:dyDescent="0.25">
      <c r="A2784" s="3" t="s">
        <v>261</v>
      </c>
      <c r="B2784" s="3" t="s">
        <v>130</v>
      </c>
      <c r="C2784" s="8">
        <v>7.2657699999999998</v>
      </c>
      <c r="D2784" s="8">
        <v>0</v>
      </c>
      <c r="E2784" s="9">
        <f t="shared" si="129"/>
        <v>-1</v>
      </c>
      <c r="F2784" s="8">
        <v>0</v>
      </c>
      <c r="G2784" s="9" t="str">
        <f t="shared" si="130"/>
        <v/>
      </c>
      <c r="H2784" s="8">
        <v>17.609259999999999</v>
      </c>
      <c r="I2784" s="8">
        <v>0</v>
      </c>
      <c r="J2784" s="9">
        <f t="shared" si="131"/>
        <v>-1</v>
      </c>
    </row>
    <row r="2785" spans="1:10" x14ac:dyDescent="0.25">
      <c r="A2785" s="3" t="s">
        <v>261</v>
      </c>
      <c r="B2785" s="3" t="s">
        <v>131</v>
      </c>
      <c r="C2785" s="8">
        <v>0</v>
      </c>
      <c r="D2785" s="8">
        <v>0</v>
      </c>
      <c r="E2785" s="9" t="str">
        <f t="shared" si="129"/>
        <v/>
      </c>
      <c r="F2785" s="8">
        <v>0</v>
      </c>
      <c r="G2785" s="9" t="str">
        <f t="shared" si="130"/>
        <v/>
      </c>
      <c r="H2785" s="8">
        <v>0</v>
      </c>
      <c r="I2785" s="8">
        <v>0</v>
      </c>
      <c r="J2785" s="9" t="str">
        <f t="shared" si="131"/>
        <v/>
      </c>
    </row>
    <row r="2786" spans="1:10" x14ac:dyDescent="0.25">
      <c r="A2786" s="3" t="s">
        <v>261</v>
      </c>
      <c r="B2786" s="3" t="s">
        <v>132</v>
      </c>
      <c r="C2786" s="8">
        <v>52.980589999999999</v>
      </c>
      <c r="D2786" s="8">
        <v>266.61511999999999</v>
      </c>
      <c r="E2786" s="9">
        <f t="shared" si="129"/>
        <v>4.0323169296529162</v>
      </c>
      <c r="F2786" s="8">
        <v>60.998510000000003</v>
      </c>
      <c r="G2786" s="9">
        <f t="shared" si="130"/>
        <v>3.3708464354293239</v>
      </c>
      <c r="H2786" s="8">
        <v>1443.77514</v>
      </c>
      <c r="I2786" s="8">
        <v>529.07284000000004</v>
      </c>
      <c r="J2786" s="9">
        <f t="shared" si="131"/>
        <v>-0.6335490026514794</v>
      </c>
    </row>
    <row r="2787" spans="1:10" x14ac:dyDescent="0.25">
      <c r="A2787" s="3" t="s">
        <v>261</v>
      </c>
      <c r="B2787" s="3" t="s">
        <v>133</v>
      </c>
      <c r="C2787" s="8">
        <v>40.373069999999998</v>
      </c>
      <c r="D2787" s="8">
        <v>0.88832999999999995</v>
      </c>
      <c r="E2787" s="9">
        <f t="shared" si="129"/>
        <v>-0.97799696678999148</v>
      </c>
      <c r="F2787" s="8">
        <v>2.3547500000000001</v>
      </c>
      <c r="G2787" s="9">
        <f t="shared" si="130"/>
        <v>-0.62274976112113811</v>
      </c>
      <c r="H2787" s="8">
        <v>92.730040000000002</v>
      </c>
      <c r="I2787" s="8">
        <v>5.8764799999999999</v>
      </c>
      <c r="J2787" s="9">
        <f t="shared" si="131"/>
        <v>-0.93662808729512037</v>
      </c>
    </row>
    <row r="2788" spans="1:10" x14ac:dyDescent="0.25">
      <c r="A2788" s="3" t="s">
        <v>261</v>
      </c>
      <c r="B2788" s="3" t="s">
        <v>134</v>
      </c>
      <c r="C2788" s="8">
        <v>4686.9633199999998</v>
      </c>
      <c r="D2788" s="8">
        <v>3526.76998</v>
      </c>
      <c r="E2788" s="9">
        <f t="shared" si="129"/>
        <v>-0.24753625338804652</v>
      </c>
      <c r="F2788" s="8">
        <v>2836.92841</v>
      </c>
      <c r="G2788" s="9">
        <f t="shared" si="130"/>
        <v>0.24316495529755011</v>
      </c>
      <c r="H2788" s="8">
        <v>13521.37125</v>
      </c>
      <c r="I2788" s="8">
        <v>19574.351890000002</v>
      </c>
      <c r="J2788" s="9">
        <f t="shared" si="131"/>
        <v>0.44766026522642832</v>
      </c>
    </row>
    <row r="2789" spans="1:10" x14ac:dyDescent="0.25">
      <c r="A2789" s="3" t="s">
        <v>261</v>
      </c>
      <c r="B2789" s="3" t="s">
        <v>136</v>
      </c>
      <c r="C2789" s="8">
        <v>303.24788999999998</v>
      </c>
      <c r="D2789" s="8">
        <v>115.67613</v>
      </c>
      <c r="E2789" s="9">
        <f t="shared" si="129"/>
        <v>-0.61854267147580155</v>
      </c>
      <c r="F2789" s="8">
        <v>107.12117000000001</v>
      </c>
      <c r="G2789" s="9">
        <f t="shared" si="130"/>
        <v>7.9862458559778471E-2</v>
      </c>
      <c r="H2789" s="8">
        <v>920.33223999999996</v>
      </c>
      <c r="I2789" s="8">
        <v>699.97371999999996</v>
      </c>
      <c r="J2789" s="9">
        <f t="shared" si="131"/>
        <v>-0.23943366365172647</v>
      </c>
    </row>
    <row r="2790" spans="1:10" x14ac:dyDescent="0.25">
      <c r="A2790" s="3" t="s">
        <v>261</v>
      </c>
      <c r="B2790" s="3" t="s">
        <v>137</v>
      </c>
      <c r="C2790" s="8">
        <v>517.29708000000005</v>
      </c>
      <c r="D2790" s="8">
        <v>3077.5092</v>
      </c>
      <c r="E2790" s="9">
        <f t="shared" si="129"/>
        <v>4.9492104614238297</v>
      </c>
      <c r="F2790" s="8">
        <v>994.81776000000002</v>
      </c>
      <c r="G2790" s="9">
        <f t="shared" si="130"/>
        <v>2.0935406702027515</v>
      </c>
      <c r="H2790" s="8">
        <v>1556.2620099999999</v>
      </c>
      <c r="I2790" s="8">
        <v>4929.1193499999999</v>
      </c>
      <c r="J2790" s="9">
        <f t="shared" si="131"/>
        <v>2.1672811636647227</v>
      </c>
    </row>
    <row r="2791" spans="1:10" x14ac:dyDescent="0.25">
      <c r="A2791" s="3" t="s">
        <v>261</v>
      </c>
      <c r="B2791" s="3" t="s">
        <v>138</v>
      </c>
      <c r="C2791" s="8">
        <v>16.350249999999999</v>
      </c>
      <c r="D2791" s="8">
        <v>0</v>
      </c>
      <c r="E2791" s="9">
        <f t="shared" si="129"/>
        <v>-1</v>
      </c>
      <c r="F2791" s="8">
        <v>6.7693300000000001</v>
      </c>
      <c r="G2791" s="9">
        <f t="shared" si="130"/>
        <v>-1</v>
      </c>
      <c r="H2791" s="8">
        <v>82.288110000000003</v>
      </c>
      <c r="I2791" s="8">
        <v>47.179169999999999</v>
      </c>
      <c r="J2791" s="9">
        <f t="shared" si="131"/>
        <v>-0.42665872384236314</v>
      </c>
    </row>
    <row r="2792" spans="1:10" x14ac:dyDescent="0.25">
      <c r="A2792" s="3" t="s">
        <v>261</v>
      </c>
      <c r="B2792" s="3" t="s">
        <v>139</v>
      </c>
      <c r="C2792" s="8">
        <v>732.85649000000001</v>
      </c>
      <c r="D2792" s="8">
        <v>927.10011999999995</v>
      </c>
      <c r="E2792" s="9">
        <f t="shared" si="129"/>
        <v>0.26505002364105401</v>
      </c>
      <c r="F2792" s="8">
        <v>636.41677000000004</v>
      </c>
      <c r="G2792" s="9">
        <f t="shared" si="130"/>
        <v>0.45674998476234352</v>
      </c>
      <c r="H2792" s="8">
        <v>2663.23702</v>
      </c>
      <c r="I2792" s="8">
        <v>3333.8162499999999</v>
      </c>
      <c r="J2792" s="9">
        <f t="shared" si="131"/>
        <v>0.25179104411818365</v>
      </c>
    </row>
    <row r="2793" spans="1:10" x14ac:dyDescent="0.25">
      <c r="A2793" s="3" t="s">
        <v>261</v>
      </c>
      <c r="B2793" s="3" t="s">
        <v>140</v>
      </c>
      <c r="C2793" s="8">
        <v>2.8572700000000002</v>
      </c>
      <c r="D2793" s="8">
        <v>0</v>
      </c>
      <c r="E2793" s="9">
        <f t="shared" si="129"/>
        <v>-1</v>
      </c>
      <c r="F2793" s="8">
        <v>0</v>
      </c>
      <c r="G2793" s="9" t="str">
        <f t="shared" si="130"/>
        <v/>
      </c>
      <c r="H2793" s="8">
        <v>3.63537</v>
      </c>
      <c r="I2793" s="8">
        <v>21.021709999999999</v>
      </c>
      <c r="J2793" s="9">
        <f t="shared" si="131"/>
        <v>4.782550331878185</v>
      </c>
    </row>
    <row r="2794" spans="1:10" x14ac:dyDescent="0.25">
      <c r="A2794" s="3" t="s">
        <v>261</v>
      </c>
      <c r="B2794" s="3" t="s">
        <v>231</v>
      </c>
      <c r="C2794" s="8">
        <v>0</v>
      </c>
      <c r="D2794" s="8">
        <v>0</v>
      </c>
      <c r="E2794" s="9" t="str">
        <f t="shared" si="129"/>
        <v/>
      </c>
      <c r="F2794" s="8">
        <v>0</v>
      </c>
      <c r="G2794" s="9" t="str">
        <f t="shared" si="130"/>
        <v/>
      </c>
      <c r="H2794" s="8">
        <v>0</v>
      </c>
      <c r="I2794" s="8">
        <v>7.72546</v>
      </c>
      <c r="J2794" s="9" t="str">
        <f t="shared" si="131"/>
        <v/>
      </c>
    </row>
    <row r="2795" spans="1:10" x14ac:dyDescent="0.25">
      <c r="A2795" s="3" t="s">
        <v>261</v>
      </c>
      <c r="B2795" s="3" t="s">
        <v>141</v>
      </c>
      <c r="C2795" s="8">
        <v>131.26524000000001</v>
      </c>
      <c r="D2795" s="8">
        <v>198.85514000000001</v>
      </c>
      <c r="E2795" s="9">
        <f t="shared" si="129"/>
        <v>0.51491087815784287</v>
      </c>
      <c r="F2795" s="8">
        <v>178.82057</v>
      </c>
      <c r="G2795" s="9">
        <f t="shared" si="130"/>
        <v>0.11203727848535538</v>
      </c>
      <c r="H2795" s="8">
        <v>625.53251</v>
      </c>
      <c r="I2795" s="8">
        <v>682.85248000000001</v>
      </c>
      <c r="J2795" s="9">
        <f t="shared" si="131"/>
        <v>9.1633878469401964E-2</v>
      </c>
    </row>
    <row r="2796" spans="1:10" x14ac:dyDescent="0.25">
      <c r="A2796" s="3" t="s">
        <v>261</v>
      </c>
      <c r="B2796" s="3" t="s">
        <v>142</v>
      </c>
      <c r="C2796" s="8">
        <v>0</v>
      </c>
      <c r="D2796" s="8">
        <v>27.5184</v>
      </c>
      <c r="E2796" s="9" t="str">
        <f t="shared" si="129"/>
        <v/>
      </c>
      <c r="F2796" s="8">
        <v>16.726150000000001</v>
      </c>
      <c r="G2796" s="9">
        <f t="shared" si="130"/>
        <v>0.64523216639812508</v>
      </c>
      <c r="H2796" s="8">
        <v>0</v>
      </c>
      <c r="I2796" s="8">
        <v>45.658470000000001</v>
      </c>
      <c r="J2796" s="9" t="str">
        <f t="shared" si="131"/>
        <v/>
      </c>
    </row>
    <row r="2797" spans="1:10" x14ac:dyDescent="0.25">
      <c r="A2797" s="3" t="s">
        <v>261</v>
      </c>
      <c r="B2797" s="3" t="s">
        <v>143</v>
      </c>
      <c r="C2797" s="8">
        <v>0.83025000000000004</v>
      </c>
      <c r="D2797" s="8">
        <v>1.3255699999999999</v>
      </c>
      <c r="E2797" s="9">
        <f t="shared" si="129"/>
        <v>0.59659138813610335</v>
      </c>
      <c r="F2797" s="8">
        <v>3.2251300000000001</v>
      </c>
      <c r="G2797" s="9">
        <f t="shared" si="130"/>
        <v>-0.5889871105970923</v>
      </c>
      <c r="H2797" s="8">
        <v>15.5518</v>
      </c>
      <c r="I2797" s="8">
        <v>191.67632</v>
      </c>
      <c r="J2797" s="9">
        <f t="shared" si="131"/>
        <v>11.3250247559768</v>
      </c>
    </row>
    <row r="2798" spans="1:10" x14ac:dyDescent="0.25">
      <c r="A2798" s="3" t="s">
        <v>261</v>
      </c>
      <c r="B2798" s="3" t="s">
        <v>144</v>
      </c>
      <c r="C2798" s="8">
        <v>248.00673</v>
      </c>
      <c r="D2798" s="8">
        <v>2392.65996</v>
      </c>
      <c r="E2798" s="9">
        <f t="shared" si="129"/>
        <v>8.64756061256886</v>
      </c>
      <c r="F2798" s="8">
        <v>1536.6604199999999</v>
      </c>
      <c r="G2798" s="9">
        <f t="shared" si="130"/>
        <v>0.55705185664897905</v>
      </c>
      <c r="H2798" s="8">
        <v>4201.7147699999996</v>
      </c>
      <c r="I2798" s="8">
        <v>12306.13854</v>
      </c>
      <c r="J2798" s="9">
        <f t="shared" si="131"/>
        <v>1.9288372042445903</v>
      </c>
    </row>
    <row r="2799" spans="1:10" x14ac:dyDescent="0.25">
      <c r="A2799" s="3" t="s">
        <v>261</v>
      </c>
      <c r="B2799" s="3" t="s">
        <v>145</v>
      </c>
      <c r="C2799" s="8">
        <v>104.43567</v>
      </c>
      <c r="D2799" s="8">
        <v>32.877000000000002</v>
      </c>
      <c r="E2799" s="9">
        <f t="shared" si="129"/>
        <v>-0.68519376569327317</v>
      </c>
      <c r="F2799" s="8">
        <v>4.915</v>
      </c>
      <c r="G2799" s="9">
        <f t="shared" si="130"/>
        <v>5.6891149542217709</v>
      </c>
      <c r="H2799" s="8">
        <v>140.51804999999999</v>
      </c>
      <c r="I2799" s="8">
        <v>287.66352999999998</v>
      </c>
      <c r="J2799" s="9">
        <f t="shared" si="131"/>
        <v>1.0471642611038225</v>
      </c>
    </row>
    <row r="2800" spans="1:10" x14ac:dyDescent="0.25">
      <c r="A2800" s="3" t="s">
        <v>261</v>
      </c>
      <c r="B2800" s="3" t="s">
        <v>146</v>
      </c>
      <c r="C2800" s="8">
        <v>255.08071000000001</v>
      </c>
      <c r="D2800" s="8">
        <v>368.55563999999998</v>
      </c>
      <c r="E2800" s="9">
        <f t="shared" si="129"/>
        <v>0.44485892327961607</v>
      </c>
      <c r="F2800" s="8">
        <v>299.04633000000001</v>
      </c>
      <c r="G2800" s="9">
        <f t="shared" si="130"/>
        <v>0.23243659268448469</v>
      </c>
      <c r="H2800" s="8">
        <v>1862.1305</v>
      </c>
      <c r="I2800" s="8">
        <v>1663.7918400000001</v>
      </c>
      <c r="J2800" s="9">
        <f t="shared" si="131"/>
        <v>-0.10651168647954579</v>
      </c>
    </row>
    <row r="2801" spans="1:10" x14ac:dyDescent="0.25">
      <c r="A2801" s="3" t="s">
        <v>261</v>
      </c>
      <c r="B2801" s="3" t="s">
        <v>147</v>
      </c>
      <c r="C2801" s="8">
        <v>0</v>
      </c>
      <c r="D2801" s="8">
        <v>0</v>
      </c>
      <c r="E2801" s="9" t="str">
        <f t="shared" si="129"/>
        <v/>
      </c>
      <c r="F2801" s="8">
        <v>0</v>
      </c>
      <c r="G2801" s="9" t="str">
        <f t="shared" si="130"/>
        <v/>
      </c>
      <c r="H2801" s="8">
        <v>0</v>
      </c>
      <c r="I2801" s="8">
        <v>8.3030000000000007E-2</v>
      </c>
      <c r="J2801" s="9" t="str">
        <f t="shared" si="131"/>
        <v/>
      </c>
    </row>
    <row r="2802" spans="1:10" x14ac:dyDescent="0.25">
      <c r="A2802" s="3" t="s">
        <v>261</v>
      </c>
      <c r="B2802" s="3" t="s">
        <v>148</v>
      </c>
      <c r="C2802" s="8">
        <v>17.740369999999999</v>
      </c>
      <c r="D2802" s="8">
        <v>20.96829</v>
      </c>
      <c r="E2802" s="9">
        <f t="shared" si="129"/>
        <v>0.18195336399409934</v>
      </c>
      <c r="F2802" s="8">
        <v>44.227580000000003</v>
      </c>
      <c r="G2802" s="9">
        <f t="shared" si="130"/>
        <v>-0.52590012838143085</v>
      </c>
      <c r="H2802" s="8">
        <v>101.71293</v>
      </c>
      <c r="I2802" s="8">
        <v>141.30518000000001</v>
      </c>
      <c r="J2802" s="9">
        <f t="shared" si="131"/>
        <v>0.38925483711854536</v>
      </c>
    </row>
    <row r="2803" spans="1:10" x14ac:dyDescent="0.25">
      <c r="A2803" s="3" t="s">
        <v>261</v>
      </c>
      <c r="B2803" s="3" t="s">
        <v>149</v>
      </c>
      <c r="C2803" s="8">
        <v>0</v>
      </c>
      <c r="D2803" s="8">
        <v>0.1305</v>
      </c>
      <c r="E2803" s="9" t="str">
        <f t="shared" si="129"/>
        <v/>
      </c>
      <c r="F2803" s="8">
        <v>0</v>
      </c>
      <c r="G2803" s="9" t="str">
        <f t="shared" si="130"/>
        <v/>
      </c>
      <c r="H2803" s="8">
        <v>2.5819999999999999E-2</v>
      </c>
      <c r="I2803" s="8">
        <v>0.14463999999999999</v>
      </c>
      <c r="J2803" s="9">
        <f t="shared" si="131"/>
        <v>4.6018590240123931</v>
      </c>
    </row>
    <row r="2804" spans="1:10" x14ac:dyDescent="0.25">
      <c r="A2804" s="3" t="s">
        <v>261</v>
      </c>
      <c r="B2804" s="3" t="s">
        <v>150</v>
      </c>
      <c r="C2804" s="8">
        <v>1108.1867999999999</v>
      </c>
      <c r="D2804" s="8">
        <v>1416.9580599999999</v>
      </c>
      <c r="E2804" s="9">
        <f t="shared" si="129"/>
        <v>0.27862744800786299</v>
      </c>
      <c r="F2804" s="8">
        <v>848.14373999999998</v>
      </c>
      <c r="G2804" s="9">
        <f t="shared" si="130"/>
        <v>0.67065792409197056</v>
      </c>
      <c r="H2804" s="8">
        <v>6871.1588300000003</v>
      </c>
      <c r="I2804" s="8">
        <v>5230.09429</v>
      </c>
      <c r="J2804" s="9">
        <f t="shared" si="131"/>
        <v>-0.23883373687055354</v>
      </c>
    </row>
    <row r="2805" spans="1:10" x14ac:dyDescent="0.25">
      <c r="A2805" s="3" t="s">
        <v>261</v>
      </c>
      <c r="B2805" s="3" t="s">
        <v>151</v>
      </c>
      <c r="C2805" s="8">
        <v>226.97631999999999</v>
      </c>
      <c r="D2805" s="8">
        <v>194.29795999999999</v>
      </c>
      <c r="E2805" s="9">
        <f t="shared" si="129"/>
        <v>-0.14397255185034286</v>
      </c>
      <c r="F2805" s="8">
        <v>148.65145999999999</v>
      </c>
      <c r="G2805" s="9">
        <f t="shared" si="130"/>
        <v>0.30707064700205433</v>
      </c>
      <c r="H2805" s="8">
        <v>729.83870000000002</v>
      </c>
      <c r="I2805" s="8">
        <v>903.17217000000005</v>
      </c>
      <c r="J2805" s="9">
        <f t="shared" si="131"/>
        <v>0.23749558635353263</v>
      </c>
    </row>
    <row r="2806" spans="1:10" x14ac:dyDescent="0.25">
      <c r="A2806" s="3" t="s">
        <v>261</v>
      </c>
      <c r="B2806" s="3" t="s">
        <v>152</v>
      </c>
      <c r="C2806" s="8">
        <v>4560.87122</v>
      </c>
      <c r="D2806" s="8">
        <v>5310.8738800000001</v>
      </c>
      <c r="E2806" s="9">
        <f t="shared" si="129"/>
        <v>0.16444284958346178</v>
      </c>
      <c r="F2806" s="8">
        <v>3800.4522499999998</v>
      </c>
      <c r="G2806" s="9">
        <f t="shared" si="130"/>
        <v>0.39743207666929647</v>
      </c>
      <c r="H2806" s="8">
        <v>18441.06653</v>
      </c>
      <c r="I2806" s="8">
        <v>19886.90598</v>
      </c>
      <c r="J2806" s="9">
        <f t="shared" si="131"/>
        <v>7.840324460886805E-2</v>
      </c>
    </row>
    <row r="2807" spans="1:10" x14ac:dyDescent="0.25">
      <c r="A2807" s="3" t="s">
        <v>261</v>
      </c>
      <c r="B2807" s="3" t="s">
        <v>153</v>
      </c>
      <c r="C2807" s="8">
        <v>20.049040000000002</v>
      </c>
      <c r="D2807" s="8">
        <v>24.824809999999999</v>
      </c>
      <c r="E2807" s="9">
        <f t="shared" si="129"/>
        <v>0.23820442275540366</v>
      </c>
      <c r="F2807" s="8">
        <v>0.36</v>
      </c>
      <c r="G2807" s="9">
        <f t="shared" si="130"/>
        <v>67.957805555555552</v>
      </c>
      <c r="H2807" s="8">
        <v>91.407780000000002</v>
      </c>
      <c r="I2807" s="8">
        <v>103.61301</v>
      </c>
      <c r="J2807" s="9">
        <f t="shared" si="131"/>
        <v>0.13352506755989468</v>
      </c>
    </row>
    <row r="2808" spans="1:10" x14ac:dyDescent="0.25">
      <c r="A2808" s="3" t="s">
        <v>261</v>
      </c>
      <c r="B2808" s="3" t="s">
        <v>154</v>
      </c>
      <c r="C2808" s="8">
        <v>64.956479999999999</v>
      </c>
      <c r="D2808" s="8">
        <v>178.68798000000001</v>
      </c>
      <c r="E2808" s="9">
        <f t="shared" si="129"/>
        <v>1.7508876712531225</v>
      </c>
      <c r="F2808" s="8">
        <v>139.0548</v>
      </c>
      <c r="G2808" s="9">
        <f t="shared" si="130"/>
        <v>0.2850184243909597</v>
      </c>
      <c r="H2808" s="8">
        <v>621.16003000000001</v>
      </c>
      <c r="I2808" s="8">
        <v>765.96732999999995</v>
      </c>
      <c r="J2808" s="9">
        <f t="shared" si="131"/>
        <v>0.23312398255889066</v>
      </c>
    </row>
    <row r="2809" spans="1:10" x14ac:dyDescent="0.25">
      <c r="A2809" s="3" t="s">
        <v>261</v>
      </c>
      <c r="B2809" s="3" t="s">
        <v>156</v>
      </c>
      <c r="C2809" s="8">
        <v>96.48151</v>
      </c>
      <c r="D2809" s="8">
        <v>14.49202</v>
      </c>
      <c r="E2809" s="9">
        <f t="shared" si="129"/>
        <v>-0.84979484670171512</v>
      </c>
      <c r="F2809" s="8">
        <v>4.4108400000000003</v>
      </c>
      <c r="G2809" s="9">
        <f t="shared" si="130"/>
        <v>2.2855465172166749</v>
      </c>
      <c r="H2809" s="8">
        <v>472.95904000000002</v>
      </c>
      <c r="I2809" s="8">
        <v>112.54971</v>
      </c>
      <c r="J2809" s="9">
        <f t="shared" si="131"/>
        <v>-0.76203074583371955</v>
      </c>
    </row>
    <row r="2810" spans="1:10" x14ac:dyDescent="0.25">
      <c r="A2810" s="3" t="s">
        <v>261</v>
      </c>
      <c r="B2810" s="3" t="s">
        <v>157</v>
      </c>
      <c r="C2810" s="8">
        <v>33.556190000000001</v>
      </c>
      <c r="D2810" s="8">
        <v>53.50056</v>
      </c>
      <c r="E2810" s="9">
        <f t="shared" si="129"/>
        <v>0.59435740469940113</v>
      </c>
      <c r="F2810" s="8">
        <v>47.76003</v>
      </c>
      <c r="G2810" s="9">
        <f t="shared" si="130"/>
        <v>0.12019527625924864</v>
      </c>
      <c r="H2810" s="8">
        <v>157.74955</v>
      </c>
      <c r="I2810" s="8">
        <v>146.23146</v>
      </c>
      <c r="J2810" s="9">
        <f t="shared" si="131"/>
        <v>-7.3015041881260512E-2</v>
      </c>
    </row>
    <row r="2811" spans="1:10" x14ac:dyDescent="0.25">
      <c r="A2811" s="3" t="s">
        <v>261</v>
      </c>
      <c r="B2811" s="3" t="s">
        <v>158</v>
      </c>
      <c r="C2811" s="8">
        <v>0</v>
      </c>
      <c r="D2811" s="8">
        <v>0</v>
      </c>
      <c r="E2811" s="9" t="str">
        <f t="shared" si="129"/>
        <v/>
      </c>
      <c r="F2811" s="8">
        <v>0</v>
      </c>
      <c r="G2811" s="9" t="str">
        <f t="shared" si="130"/>
        <v/>
      </c>
      <c r="H2811" s="8">
        <v>3.1947999999999999</v>
      </c>
      <c r="I2811" s="8">
        <v>0</v>
      </c>
      <c r="J2811" s="9">
        <f t="shared" si="131"/>
        <v>-1</v>
      </c>
    </row>
    <row r="2812" spans="1:10" x14ac:dyDescent="0.25">
      <c r="A2812" s="3" t="s">
        <v>261</v>
      </c>
      <c r="B2812" s="3" t="s">
        <v>159</v>
      </c>
      <c r="C2812" s="8">
        <v>0</v>
      </c>
      <c r="D2812" s="8">
        <v>0</v>
      </c>
      <c r="E2812" s="9" t="str">
        <f t="shared" si="129"/>
        <v/>
      </c>
      <c r="F2812" s="8">
        <v>0</v>
      </c>
      <c r="G2812" s="9" t="str">
        <f t="shared" si="130"/>
        <v/>
      </c>
      <c r="H2812" s="8">
        <v>38.4</v>
      </c>
      <c r="I2812" s="8">
        <v>0</v>
      </c>
      <c r="J2812" s="9">
        <f t="shared" si="131"/>
        <v>-1</v>
      </c>
    </row>
    <row r="2813" spans="1:10" x14ac:dyDescent="0.25">
      <c r="A2813" s="3" t="s">
        <v>261</v>
      </c>
      <c r="B2813" s="3" t="s">
        <v>160</v>
      </c>
      <c r="C2813" s="8">
        <v>20.863399999999999</v>
      </c>
      <c r="D2813" s="8">
        <v>0</v>
      </c>
      <c r="E2813" s="9">
        <f t="shared" si="129"/>
        <v>-1</v>
      </c>
      <c r="F2813" s="8">
        <v>0</v>
      </c>
      <c r="G2813" s="9" t="str">
        <f t="shared" si="130"/>
        <v/>
      </c>
      <c r="H2813" s="8">
        <v>74.4709</v>
      </c>
      <c r="I2813" s="8">
        <v>44.82893</v>
      </c>
      <c r="J2813" s="9">
        <f t="shared" si="131"/>
        <v>-0.39803426573332668</v>
      </c>
    </row>
    <row r="2814" spans="1:10" x14ac:dyDescent="0.25">
      <c r="A2814" s="3" t="s">
        <v>261</v>
      </c>
      <c r="B2814" s="3" t="s">
        <v>161</v>
      </c>
      <c r="C2814" s="8">
        <v>3.2698499999999999</v>
      </c>
      <c r="D2814" s="8">
        <v>3.7751100000000002</v>
      </c>
      <c r="E2814" s="9">
        <f t="shared" si="129"/>
        <v>0.15452084958025614</v>
      </c>
      <c r="F2814" s="8">
        <v>2.2269999999999999</v>
      </c>
      <c r="G2814" s="9">
        <f t="shared" si="130"/>
        <v>0.69515491692860376</v>
      </c>
      <c r="H2814" s="8">
        <v>3.2698499999999999</v>
      </c>
      <c r="I2814" s="8">
        <v>30.77413</v>
      </c>
      <c r="J2814" s="9">
        <f t="shared" si="131"/>
        <v>8.4114806489594329</v>
      </c>
    </row>
    <row r="2815" spans="1:10" x14ac:dyDescent="0.25">
      <c r="A2815" s="3" t="s">
        <v>261</v>
      </c>
      <c r="B2815" s="3" t="s">
        <v>162</v>
      </c>
      <c r="C2815" s="8">
        <v>822.89193999999998</v>
      </c>
      <c r="D2815" s="8">
        <v>370.21505000000002</v>
      </c>
      <c r="E2815" s="9">
        <f t="shared" si="129"/>
        <v>-0.55010490198749551</v>
      </c>
      <c r="F2815" s="8">
        <v>1068.13086</v>
      </c>
      <c r="G2815" s="9">
        <f t="shared" si="130"/>
        <v>-0.65339916309505375</v>
      </c>
      <c r="H2815" s="8">
        <v>3570.8879700000002</v>
      </c>
      <c r="I2815" s="8">
        <v>1836.5077699999999</v>
      </c>
      <c r="J2815" s="9">
        <f t="shared" si="131"/>
        <v>-0.48569997562819089</v>
      </c>
    </row>
    <row r="2816" spans="1:10" x14ac:dyDescent="0.25">
      <c r="A2816" s="3" t="s">
        <v>261</v>
      </c>
      <c r="B2816" s="3" t="s">
        <v>163</v>
      </c>
      <c r="C2816" s="8">
        <v>5.1866300000000001</v>
      </c>
      <c r="D2816" s="8">
        <v>0</v>
      </c>
      <c r="E2816" s="9">
        <f t="shared" si="129"/>
        <v>-1</v>
      </c>
      <c r="F2816" s="8">
        <v>0</v>
      </c>
      <c r="G2816" s="9" t="str">
        <f t="shared" si="130"/>
        <v/>
      </c>
      <c r="H2816" s="8">
        <v>30.567499999999999</v>
      </c>
      <c r="I2816" s="8">
        <v>26.36129</v>
      </c>
      <c r="J2816" s="9">
        <f t="shared" si="131"/>
        <v>-0.13760399116708921</v>
      </c>
    </row>
    <row r="2817" spans="1:10" x14ac:dyDescent="0.25">
      <c r="A2817" s="3" t="s">
        <v>261</v>
      </c>
      <c r="B2817" s="3" t="s">
        <v>164</v>
      </c>
      <c r="C2817" s="8">
        <v>759.41845000000001</v>
      </c>
      <c r="D2817" s="8">
        <v>281.00049000000001</v>
      </c>
      <c r="E2817" s="9">
        <f t="shared" si="129"/>
        <v>-0.62997937434888496</v>
      </c>
      <c r="F2817" s="8">
        <v>505.16759999999999</v>
      </c>
      <c r="G2817" s="9">
        <f t="shared" si="130"/>
        <v>-0.44374799571468948</v>
      </c>
      <c r="H2817" s="8">
        <v>2922.6406699999998</v>
      </c>
      <c r="I2817" s="8">
        <v>7619.3202499999998</v>
      </c>
      <c r="J2817" s="9">
        <f t="shared" si="131"/>
        <v>1.6069986393503517</v>
      </c>
    </row>
    <row r="2818" spans="1:10" x14ac:dyDescent="0.25">
      <c r="A2818" s="3" t="s">
        <v>261</v>
      </c>
      <c r="B2818" s="3" t="s">
        <v>165</v>
      </c>
      <c r="C2818" s="8">
        <v>0</v>
      </c>
      <c r="D2818" s="8">
        <v>4.5896999999999997</v>
      </c>
      <c r="E2818" s="9" t="str">
        <f t="shared" si="129"/>
        <v/>
      </c>
      <c r="F2818" s="8">
        <v>0</v>
      </c>
      <c r="G2818" s="9" t="str">
        <f t="shared" si="130"/>
        <v/>
      </c>
      <c r="H2818" s="8">
        <v>0.13294</v>
      </c>
      <c r="I2818" s="8">
        <v>4.5896999999999997</v>
      </c>
      <c r="J2818" s="9">
        <f t="shared" si="131"/>
        <v>33.524597562810285</v>
      </c>
    </row>
    <row r="2819" spans="1:10" x14ac:dyDescent="0.25">
      <c r="A2819" s="3" t="s">
        <v>261</v>
      </c>
      <c r="B2819" s="3" t="s">
        <v>166</v>
      </c>
      <c r="C2819" s="8">
        <v>589.32551000000001</v>
      </c>
      <c r="D2819" s="8">
        <v>4951.0231400000002</v>
      </c>
      <c r="E2819" s="9">
        <f t="shared" si="129"/>
        <v>7.4011688888200347</v>
      </c>
      <c r="F2819" s="8">
        <v>4265.0014700000002</v>
      </c>
      <c r="G2819" s="9">
        <f t="shared" si="130"/>
        <v>0.16084910517041395</v>
      </c>
      <c r="H2819" s="8">
        <v>3557.5943699999998</v>
      </c>
      <c r="I2819" s="8">
        <v>13160.74144</v>
      </c>
      <c r="J2819" s="9">
        <f t="shared" si="131"/>
        <v>2.6993372687398312</v>
      </c>
    </row>
    <row r="2820" spans="1:10" x14ac:dyDescent="0.25">
      <c r="A2820" s="3" t="s">
        <v>261</v>
      </c>
      <c r="B2820" s="3" t="s">
        <v>167</v>
      </c>
      <c r="C2820" s="8">
        <v>836.38385000000005</v>
      </c>
      <c r="D2820" s="8">
        <v>894.16393000000005</v>
      </c>
      <c r="E2820" s="9">
        <f t="shared" si="129"/>
        <v>6.9083208624843628E-2</v>
      </c>
      <c r="F2820" s="8">
        <v>702.76369</v>
      </c>
      <c r="G2820" s="9">
        <f t="shared" si="130"/>
        <v>0.27235362714883582</v>
      </c>
      <c r="H2820" s="8">
        <v>4289.3300499999996</v>
      </c>
      <c r="I2820" s="8">
        <v>4110.0593900000003</v>
      </c>
      <c r="J2820" s="9">
        <f t="shared" si="131"/>
        <v>-4.1794559502363104E-2</v>
      </c>
    </row>
    <row r="2821" spans="1:10" x14ac:dyDescent="0.25">
      <c r="A2821" s="3" t="s">
        <v>261</v>
      </c>
      <c r="B2821" s="3" t="s">
        <v>168</v>
      </c>
      <c r="C2821" s="8">
        <v>0</v>
      </c>
      <c r="D2821" s="8">
        <v>0</v>
      </c>
      <c r="E2821" s="9" t="str">
        <f t="shared" ref="E2821:E2884" si="132">IF(C2821=0,"",(D2821/C2821-1))</f>
        <v/>
      </c>
      <c r="F2821" s="8">
        <v>0</v>
      </c>
      <c r="G2821" s="9" t="str">
        <f t="shared" ref="G2821:G2884" si="133">IF(F2821=0,"",(D2821/F2821-1))</f>
        <v/>
      </c>
      <c r="H2821" s="8">
        <v>0</v>
      </c>
      <c r="I2821" s="8">
        <v>0</v>
      </c>
      <c r="J2821" s="9" t="str">
        <f t="shared" ref="J2821:J2884" si="134">IF(H2821=0,"",(I2821/H2821-1))</f>
        <v/>
      </c>
    </row>
    <row r="2822" spans="1:10" x14ac:dyDescent="0.25">
      <c r="A2822" s="3" t="s">
        <v>261</v>
      </c>
      <c r="B2822" s="3" t="s">
        <v>169</v>
      </c>
      <c r="C2822" s="8">
        <v>253.25171</v>
      </c>
      <c r="D2822" s="8">
        <v>212.87609</v>
      </c>
      <c r="E2822" s="9">
        <f t="shared" si="132"/>
        <v>-0.15942881491303651</v>
      </c>
      <c r="F2822" s="8">
        <v>147.96761000000001</v>
      </c>
      <c r="G2822" s="9">
        <f t="shared" si="133"/>
        <v>0.43866681363576787</v>
      </c>
      <c r="H2822" s="8">
        <v>905.50600999999995</v>
      </c>
      <c r="I2822" s="8">
        <v>1055.40843</v>
      </c>
      <c r="J2822" s="9">
        <f t="shared" si="134"/>
        <v>0.16554547219404991</v>
      </c>
    </row>
    <row r="2823" spans="1:10" x14ac:dyDescent="0.25">
      <c r="A2823" s="3" t="s">
        <v>261</v>
      </c>
      <c r="B2823" s="3" t="s">
        <v>170</v>
      </c>
      <c r="C2823" s="8">
        <v>0</v>
      </c>
      <c r="D2823" s="8">
        <v>0</v>
      </c>
      <c r="E2823" s="9" t="str">
        <f t="shared" si="132"/>
        <v/>
      </c>
      <c r="F2823" s="8">
        <v>0</v>
      </c>
      <c r="G2823" s="9" t="str">
        <f t="shared" si="133"/>
        <v/>
      </c>
      <c r="H2823" s="8">
        <v>0</v>
      </c>
      <c r="I2823" s="8">
        <v>0</v>
      </c>
      <c r="J2823" s="9" t="str">
        <f t="shared" si="134"/>
        <v/>
      </c>
    </row>
    <row r="2824" spans="1:10" x14ac:dyDescent="0.25">
      <c r="A2824" s="3" t="s">
        <v>261</v>
      </c>
      <c r="B2824" s="3" t="s">
        <v>171</v>
      </c>
      <c r="C2824" s="8">
        <v>0</v>
      </c>
      <c r="D2824" s="8">
        <v>31.102740000000001</v>
      </c>
      <c r="E2824" s="9" t="str">
        <f t="shared" si="132"/>
        <v/>
      </c>
      <c r="F2824" s="8">
        <v>94.183679999999995</v>
      </c>
      <c r="G2824" s="9">
        <f t="shared" si="133"/>
        <v>-0.66976508031964777</v>
      </c>
      <c r="H2824" s="8">
        <v>49.915610000000001</v>
      </c>
      <c r="I2824" s="8">
        <v>1148.1723400000001</v>
      </c>
      <c r="J2824" s="9">
        <f t="shared" si="134"/>
        <v>22.002270031358929</v>
      </c>
    </row>
    <row r="2825" spans="1:10" x14ac:dyDescent="0.25">
      <c r="A2825" s="3" t="s">
        <v>261</v>
      </c>
      <c r="B2825" s="3" t="s">
        <v>172</v>
      </c>
      <c r="C2825" s="8">
        <v>2057.98803</v>
      </c>
      <c r="D2825" s="8">
        <v>21.451910000000002</v>
      </c>
      <c r="E2825" s="9">
        <f t="shared" si="132"/>
        <v>-0.98957627076188581</v>
      </c>
      <c r="F2825" s="8">
        <v>0.56999999999999995</v>
      </c>
      <c r="G2825" s="9">
        <f t="shared" si="133"/>
        <v>36.634929824561411</v>
      </c>
      <c r="H2825" s="8">
        <v>9571.2393300000003</v>
      </c>
      <c r="I2825" s="8">
        <v>51.284820000000003</v>
      </c>
      <c r="J2825" s="9">
        <f t="shared" si="134"/>
        <v>-0.99464177853757629</v>
      </c>
    </row>
    <row r="2826" spans="1:10" x14ac:dyDescent="0.25">
      <c r="A2826" s="3" t="s">
        <v>261</v>
      </c>
      <c r="B2826" s="3" t="s">
        <v>173</v>
      </c>
      <c r="C2826" s="8">
        <v>3535.1178500000001</v>
      </c>
      <c r="D2826" s="8">
        <v>2583.3632299999999</v>
      </c>
      <c r="E2826" s="9">
        <f t="shared" si="132"/>
        <v>-0.26922854071187474</v>
      </c>
      <c r="F2826" s="8">
        <v>3757.46513</v>
      </c>
      <c r="G2826" s="9">
        <f t="shared" si="133"/>
        <v>-0.31247180196719482</v>
      </c>
      <c r="H2826" s="8">
        <v>17050.529480000001</v>
      </c>
      <c r="I2826" s="8">
        <v>14882.04811</v>
      </c>
      <c r="J2826" s="9">
        <f t="shared" si="134"/>
        <v>-0.12717970855647598</v>
      </c>
    </row>
    <row r="2827" spans="1:10" x14ac:dyDescent="0.25">
      <c r="A2827" s="3" t="s">
        <v>261</v>
      </c>
      <c r="B2827" s="3" t="s">
        <v>174</v>
      </c>
      <c r="C2827" s="8">
        <v>2194.1682999999998</v>
      </c>
      <c r="D2827" s="8">
        <v>1360.0486699999999</v>
      </c>
      <c r="E2827" s="9">
        <f t="shared" si="132"/>
        <v>-0.3801529855298702</v>
      </c>
      <c r="F2827" s="8">
        <v>1332.48128</v>
      </c>
      <c r="G2827" s="9">
        <f t="shared" si="133"/>
        <v>2.0688763447393343E-2</v>
      </c>
      <c r="H2827" s="8">
        <v>6085.7234500000004</v>
      </c>
      <c r="I2827" s="8">
        <v>6675.0952100000004</v>
      </c>
      <c r="J2827" s="9">
        <f t="shared" si="134"/>
        <v>9.6844979046821544E-2</v>
      </c>
    </row>
    <row r="2828" spans="1:10" x14ac:dyDescent="0.25">
      <c r="A2828" s="3" t="s">
        <v>261</v>
      </c>
      <c r="B2828" s="3" t="s">
        <v>175</v>
      </c>
      <c r="C2828" s="8">
        <v>3487.1379400000001</v>
      </c>
      <c r="D2828" s="8">
        <v>4565.2889999999998</v>
      </c>
      <c r="E2828" s="9">
        <f t="shared" si="132"/>
        <v>0.3091793552623272</v>
      </c>
      <c r="F2828" s="8">
        <v>1702.876</v>
      </c>
      <c r="G2828" s="9">
        <f t="shared" si="133"/>
        <v>1.680928617233433</v>
      </c>
      <c r="H2828" s="8">
        <v>32386.785230000001</v>
      </c>
      <c r="I2828" s="8">
        <v>15945.069390000001</v>
      </c>
      <c r="J2828" s="9">
        <f t="shared" si="134"/>
        <v>-0.50766742432867273</v>
      </c>
    </row>
    <row r="2829" spans="1:10" x14ac:dyDescent="0.25">
      <c r="A2829" s="3" t="s">
        <v>261</v>
      </c>
      <c r="B2829" s="3" t="s">
        <v>176</v>
      </c>
      <c r="C2829" s="8">
        <v>4.5085800000000003</v>
      </c>
      <c r="D2829" s="8">
        <v>1.2356100000000001</v>
      </c>
      <c r="E2829" s="9">
        <f t="shared" si="132"/>
        <v>-0.72594253623091975</v>
      </c>
      <c r="F2829" s="8">
        <v>0</v>
      </c>
      <c r="G2829" s="9" t="str">
        <f t="shared" si="133"/>
        <v/>
      </c>
      <c r="H2829" s="8">
        <v>16.622530000000001</v>
      </c>
      <c r="I2829" s="8">
        <v>17.048970000000001</v>
      </c>
      <c r="J2829" s="9">
        <f t="shared" si="134"/>
        <v>2.5654337817408113E-2</v>
      </c>
    </row>
    <row r="2830" spans="1:10" x14ac:dyDescent="0.25">
      <c r="A2830" s="3" t="s">
        <v>261</v>
      </c>
      <c r="B2830" s="3" t="s">
        <v>177</v>
      </c>
      <c r="C2830" s="8">
        <v>9036.6122400000004</v>
      </c>
      <c r="D2830" s="8">
        <v>7466.7379499999997</v>
      </c>
      <c r="E2830" s="9">
        <f t="shared" si="132"/>
        <v>-0.17372376376304499</v>
      </c>
      <c r="F2830" s="8">
        <v>6788.4610899999998</v>
      </c>
      <c r="G2830" s="9">
        <f t="shared" si="133"/>
        <v>9.9916144617689717E-2</v>
      </c>
      <c r="H2830" s="8">
        <v>34142.862260000002</v>
      </c>
      <c r="I2830" s="8">
        <v>27563.911789999998</v>
      </c>
      <c r="J2830" s="9">
        <f t="shared" si="134"/>
        <v>-0.19268889702043401</v>
      </c>
    </row>
    <row r="2831" spans="1:10" x14ac:dyDescent="0.25">
      <c r="A2831" s="3" t="s">
        <v>261</v>
      </c>
      <c r="B2831" s="3" t="s">
        <v>178</v>
      </c>
      <c r="C2831" s="8">
        <v>0</v>
      </c>
      <c r="D2831" s="8">
        <v>0</v>
      </c>
      <c r="E2831" s="9" t="str">
        <f t="shared" si="132"/>
        <v/>
      </c>
      <c r="F2831" s="8">
        <v>0</v>
      </c>
      <c r="G2831" s="9" t="str">
        <f t="shared" si="133"/>
        <v/>
      </c>
      <c r="H2831" s="8">
        <v>0</v>
      </c>
      <c r="I2831" s="8">
        <v>0</v>
      </c>
      <c r="J2831" s="9" t="str">
        <f t="shared" si="134"/>
        <v/>
      </c>
    </row>
    <row r="2832" spans="1:10" x14ac:dyDescent="0.25">
      <c r="A2832" s="3" t="s">
        <v>261</v>
      </c>
      <c r="B2832" s="3" t="s">
        <v>179</v>
      </c>
      <c r="C2832" s="8">
        <v>0</v>
      </c>
      <c r="D2832" s="8">
        <v>4.9789300000000001</v>
      </c>
      <c r="E2832" s="9" t="str">
        <f t="shared" si="132"/>
        <v/>
      </c>
      <c r="F2832" s="8">
        <v>0</v>
      </c>
      <c r="G2832" s="9" t="str">
        <f t="shared" si="133"/>
        <v/>
      </c>
      <c r="H2832" s="8">
        <v>0</v>
      </c>
      <c r="I2832" s="8">
        <v>4.9789300000000001</v>
      </c>
      <c r="J2832" s="9" t="str">
        <f t="shared" si="134"/>
        <v/>
      </c>
    </row>
    <row r="2833" spans="1:10" x14ac:dyDescent="0.25">
      <c r="A2833" s="3" t="s">
        <v>261</v>
      </c>
      <c r="B2833" s="3" t="s">
        <v>180</v>
      </c>
      <c r="C2833" s="8">
        <v>0</v>
      </c>
      <c r="D2833" s="8">
        <v>0</v>
      </c>
      <c r="E2833" s="9" t="str">
        <f t="shared" si="132"/>
        <v/>
      </c>
      <c r="F2833" s="8">
        <v>0</v>
      </c>
      <c r="G2833" s="9" t="str">
        <f t="shared" si="133"/>
        <v/>
      </c>
      <c r="H2833" s="8">
        <v>14.71865</v>
      </c>
      <c r="I2833" s="8">
        <v>21.709959999999999</v>
      </c>
      <c r="J2833" s="9">
        <f t="shared" si="134"/>
        <v>0.47499668787558624</v>
      </c>
    </row>
    <row r="2834" spans="1:10" x14ac:dyDescent="0.25">
      <c r="A2834" s="3" t="s">
        <v>261</v>
      </c>
      <c r="B2834" s="3" t="s">
        <v>181</v>
      </c>
      <c r="C2834" s="8">
        <v>0</v>
      </c>
      <c r="D2834" s="8">
        <v>0</v>
      </c>
      <c r="E2834" s="9" t="str">
        <f t="shared" si="132"/>
        <v/>
      </c>
      <c r="F2834" s="8">
        <v>0</v>
      </c>
      <c r="G2834" s="9" t="str">
        <f t="shared" si="133"/>
        <v/>
      </c>
      <c r="H2834" s="8">
        <v>0</v>
      </c>
      <c r="I2834" s="8">
        <v>0</v>
      </c>
      <c r="J2834" s="9" t="str">
        <f t="shared" si="134"/>
        <v/>
      </c>
    </row>
    <row r="2835" spans="1:10" x14ac:dyDescent="0.25">
      <c r="A2835" s="3" t="s">
        <v>261</v>
      </c>
      <c r="B2835" s="3" t="s">
        <v>182</v>
      </c>
      <c r="C2835" s="8">
        <v>53.912289999999999</v>
      </c>
      <c r="D2835" s="8">
        <v>28.393180000000001</v>
      </c>
      <c r="E2835" s="9">
        <f t="shared" si="132"/>
        <v>-0.47334494602251176</v>
      </c>
      <c r="F2835" s="8">
        <v>895.4624</v>
      </c>
      <c r="G2835" s="9">
        <f t="shared" si="133"/>
        <v>-0.96829215833071269</v>
      </c>
      <c r="H2835" s="8">
        <v>1900.27053</v>
      </c>
      <c r="I2835" s="8">
        <v>1029.46516</v>
      </c>
      <c r="J2835" s="9">
        <f t="shared" si="134"/>
        <v>-0.4582533677454862</v>
      </c>
    </row>
    <row r="2836" spans="1:10" x14ac:dyDescent="0.25">
      <c r="A2836" s="3" t="s">
        <v>261</v>
      </c>
      <c r="B2836" s="3" t="s">
        <v>183</v>
      </c>
      <c r="C2836" s="8">
        <v>0</v>
      </c>
      <c r="D2836" s="8">
        <v>0</v>
      </c>
      <c r="E2836" s="9" t="str">
        <f t="shared" si="132"/>
        <v/>
      </c>
      <c r="F2836" s="8">
        <v>0</v>
      </c>
      <c r="G2836" s="9" t="str">
        <f t="shared" si="133"/>
        <v/>
      </c>
      <c r="H2836" s="8">
        <v>0.22272</v>
      </c>
      <c r="I2836" s="8">
        <v>0</v>
      </c>
      <c r="J2836" s="9">
        <f t="shared" si="134"/>
        <v>-1</v>
      </c>
    </row>
    <row r="2837" spans="1:10" x14ac:dyDescent="0.25">
      <c r="A2837" s="3" t="s">
        <v>261</v>
      </c>
      <c r="B2837" s="3" t="s">
        <v>184</v>
      </c>
      <c r="C2837" s="8">
        <v>716.74518999999998</v>
      </c>
      <c r="D2837" s="8">
        <v>647.19611999999995</v>
      </c>
      <c r="E2837" s="9">
        <f t="shared" si="132"/>
        <v>-9.7034582122553226E-2</v>
      </c>
      <c r="F2837" s="8">
        <v>2535.5306500000002</v>
      </c>
      <c r="G2837" s="9">
        <f t="shared" si="133"/>
        <v>-0.74474924213596083</v>
      </c>
      <c r="H2837" s="8">
        <v>4642.9852799999999</v>
      </c>
      <c r="I2837" s="8">
        <v>5312.8243300000004</v>
      </c>
      <c r="J2837" s="9">
        <f t="shared" si="134"/>
        <v>0.14426904450577971</v>
      </c>
    </row>
    <row r="2838" spans="1:10" x14ac:dyDescent="0.25">
      <c r="A2838" s="3" t="s">
        <v>261</v>
      </c>
      <c r="B2838" s="3" t="s">
        <v>185</v>
      </c>
      <c r="C2838" s="8">
        <v>45.330100000000002</v>
      </c>
      <c r="D2838" s="8">
        <v>3.7012200000000002</v>
      </c>
      <c r="E2838" s="9">
        <f t="shared" si="132"/>
        <v>-0.91834961758301881</v>
      </c>
      <c r="F2838" s="8">
        <v>15.24799</v>
      </c>
      <c r="G2838" s="9">
        <f t="shared" si="133"/>
        <v>-0.75726505591884563</v>
      </c>
      <c r="H2838" s="8">
        <v>148.69489999999999</v>
      </c>
      <c r="I2838" s="8">
        <v>33.917769999999997</v>
      </c>
      <c r="J2838" s="9">
        <f t="shared" si="134"/>
        <v>-0.77189688415675317</v>
      </c>
    </row>
    <row r="2839" spans="1:10" x14ac:dyDescent="0.25">
      <c r="A2839" s="3" t="s">
        <v>261</v>
      </c>
      <c r="B2839" s="3" t="s">
        <v>186</v>
      </c>
      <c r="C2839" s="8">
        <v>773.25237000000004</v>
      </c>
      <c r="D2839" s="8">
        <v>919.24914999999999</v>
      </c>
      <c r="E2839" s="9">
        <f t="shared" si="132"/>
        <v>0.18880870678741002</v>
      </c>
      <c r="F2839" s="8">
        <v>286.24761000000001</v>
      </c>
      <c r="G2839" s="9">
        <f t="shared" si="133"/>
        <v>2.2113775552571426</v>
      </c>
      <c r="H2839" s="8">
        <v>2619.1078600000001</v>
      </c>
      <c r="I2839" s="8">
        <v>3281.9977100000001</v>
      </c>
      <c r="J2839" s="9">
        <f t="shared" si="134"/>
        <v>0.25309757575237857</v>
      </c>
    </row>
    <row r="2840" spans="1:10" x14ac:dyDescent="0.25">
      <c r="A2840" s="3" t="s">
        <v>261</v>
      </c>
      <c r="B2840" s="3" t="s">
        <v>187</v>
      </c>
      <c r="C2840" s="8">
        <v>546.88733000000002</v>
      </c>
      <c r="D2840" s="8">
        <v>551.02859999999998</v>
      </c>
      <c r="E2840" s="9">
        <f t="shared" si="132"/>
        <v>7.5724372696657216E-3</v>
      </c>
      <c r="F2840" s="8">
        <v>366.62565999999998</v>
      </c>
      <c r="G2840" s="9">
        <f t="shared" si="133"/>
        <v>0.50297335980247548</v>
      </c>
      <c r="H2840" s="8">
        <v>1589.4358500000001</v>
      </c>
      <c r="I2840" s="8">
        <v>1466.4479699999999</v>
      </c>
      <c r="J2840" s="9">
        <f t="shared" si="134"/>
        <v>-7.7378322629378271E-2</v>
      </c>
    </row>
    <row r="2841" spans="1:10" x14ac:dyDescent="0.25">
      <c r="A2841" s="3" t="s">
        <v>261</v>
      </c>
      <c r="B2841" s="3" t="s">
        <v>188</v>
      </c>
      <c r="C2841" s="8">
        <v>1848.5227199999999</v>
      </c>
      <c r="D2841" s="8">
        <v>279.09800000000001</v>
      </c>
      <c r="E2841" s="9">
        <f t="shared" si="132"/>
        <v>-0.84901565072459584</v>
      </c>
      <c r="F2841" s="8">
        <v>310.60255999999998</v>
      </c>
      <c r="G2841" s="9">
        <f t="shared" si="133"/>
        <v>-0.10143045826795494</v>
      </c>
      <c r="H2841" s="8">
        <v>5472.7400900000002</v>
      </c>
      <c r="I2841" s="8">
        <v>2000.6140499999999</v>
      </c>
      <c r="J2841" s="9">
        <f t="shared" si="134"/>
        <v>-0.63444014934025494</v>
      </c>
    </row>
    <row r="2842" spans="1:10" x14ac:dyDescent="0.25">
      <c r="A2842" s="3" t="s">
        <v>261</v>
      </c>
      <c r="B2842" s="3" t="s">
        <v>190</v>
      </c>
      <c r="C2842" s="8">
        <v>51.62379</v>
      </c>
      <c r="D2842" s="8">
        <v>21.754180000000002</v>
      </c>
      <c r="E2842" s="9">
        <f t="shared" si="132"/>
        <v>-0.57860164858101271</v>
      </c>
      <c r="F2842" s="8">
        <v>56.446390000000001</v>
      </c>
      <c r="G2842" s="9">
        <f t="shared" si="133"/>
        <v>-0.61460458321603917</v>
      </c>
      <c r="H2842" s="8">
        <v>339.52605</v>
      </c>
      <c r="I2842" s="8">
        <v>315.18630000000002</v>
      </c>
      <c r="J2842" s="9">
        <f t="shared" si="134"/>
        <v>-7.1687430169201982E-2</v>
      </c>
    </row>
    <row r="2843" spans="1:10" x14ac:dyDescent="0.25">
      <c r="A2843" s="3" t="s">
        <v>261</v>
      </c>
      <c r="B2843" s="3" t="s">
        <v>191</v>
      </c>
      <c r="C2843" s="8">
        <v>59.695</v>
      </c>
      <c r="D2843" s="8">
        <v>27.412710000000001</v>
      </c>
      <c r="E2843" s="9">
        <f t="shared" si="132"/>
        <v>-0.54078716810453131</v>
      </c>
      <c r="F2843" s="8">
        <v>89.701859999999996</v>
      </c>
      <c r="G2843" s="9">
        <f t="shared" si="133"/>
        <v>-0.69440198898885708</v>
      </c>
      <c r="H2843" s="8">
        <v>609.19929000000002</v>
      </c>
      <c r="I2843" s="8">
        <v>177.13669999999999</v>
      </c>
      <c r="J2843" s="9">
        <f t="shared" si="134"/>
        <v>-0.70923029145355709</v>
      </c>
    </row>
    <row r="2844" spans="1:10" x14ac:dyDescent="0.25">
      <c r="A2844" s="3" t="s">
        <v>261</v>
      </c>
      <c r="B2844" s="3" t="s">
        <v>192</v>
      </c>
      <c r="C2844" s="8">
        <v>0</v>
      </c>
      <c r="D2844" s="8">
        <v>0</v>
      </c>
      <c r="E2844" s="9" t="str">
        <f t="shared" si="132"/>
        <v/>
      </c>
      <c r="F2844" s="8">
        <v>0</v>
      </c>
      <c r="G2844" s="9" t="str">
        <f t="shared" si="133"/>
        <v/>
      </c>
      <c r="H2844" s="8">
        <v>11.2</v>
      </c>
      <c r="I2844" s="8">
        <v>0</v>
      </c>
      <c r="J2844" s="9">
        <f t="shared" si="134"/>
        <v>-1</v>
      </c>
    </row>
    <row r="2845" spans="1:10" x14ac:dyDescent="0.25">
      <c r="A2845" s="3" t="s">
        <v>261</v>
      </c>
      <c r="B2845" s="3" t="s">
        <v>193</v>
      </c>
      <c r="C2845" s="8">
        <v>11.142989999999999</v>
      </c>
      <c r="D2845" s="8">
        <v>0</v>
      </c>
      <c r="E2845" s="9">
        <f t="shared" si="132"/>
        <v>-1</v>
      </c>
      <c r="F2845" s="8">
        <v>0.22800000000000001</v>
      </c>
      <c r="G2845" s="9">
        <f t="shared" si="133"/>
        <v>-1</v>
      </c>
      <c r="H2845" s="8">
        <v>11.142989999999999</v>
      </c>
      <c r="I2845" s="8">
        <v>14.20454</v>
      </c>
      <c r="J2845" s="9">
        <f t="shared" si="134"/>
        <v>0.27475121129966018</v>
      </c>
    </row>
    <row r="2846" spans="1:10" x14ac:dyDescent="0.25">
      <c r="A2846" s="3" t="s">
        <v>261</v>
      </c>
      <c r="B2846" s="3" t="s">
        <v>195</v>
      </c>
      <c r="C2846" s="8">
        <v>1.2834000000000001</v>
      </c>
      <c r="D2846" s="8">
        <v>16.64</v>
      </c>
      <c r="E2846" s="9">
        <f t="shared" si="132"/>
        <v>11.965560230637369</v>
      </c>
      <c r="F2846" s="8">
        <v>1.2758499999999999</v>
      </c>
      <c r="G2846" s="9">
        <f t="shared" si="133"/>
        <v>12.042285535133441</v>
      </c>
      <c r="H2846" s="8">
        <v>5.2540300000000002</v>
      </c>
      <c r="I2846" s="8">
        <v>25.897259999999999</v>
      </c>
      <c r="J2846" s="9">
        <f t="shared" si="134"/>
        <v>3.9290278129359741</v>
      </c>
    </row>
    <row r="2847" spans="1:10" x14ac:dyDescent="0.25">
      <c r="A2847" s="3" t="s">
        <v>261</v>
      </c>
      <c r="B2847" s="3" t="s">
        <v>196</v>
      </c>
      <c r="C2847" s="8">
        <v>4.3125</v>
      </c>
      <c r="D2847" s="8">
        <v>186.5325</v>
      </c>
      <c r="E2847" s="9">
        <f t="shared" si="132"/>
        <v>42.253913043478263</v>
      </c>
      <c r="F2847" s="8">
        <v>15.73</v>
      </c>
      <c r="G2847" s="9">
        <f t="shared" si="133"/>
        <v>10.858391608391608</v>
      </c>
      <c r="H2847" s="8">
        <v>52.078449999999997</v>
      </c>
      <c r="I2847" s="8">
        <v>228.54249999999999</v>
      </c>
      <c r="J2847" s="9">
        <f t="shared" si="134"/>
        <v>3.3884274589585521</v>
      </c>
    </row>
    <row r="2848" spans="1:10" x14ac:dyDescent="0.25">
      <c r="A2848" s="3" t="s">
        <v>261</v>
      </c>
      <c r="B2848" s="3" t="s">
        <v>197</v>
      </c>
      <c r="C2848" s="8">
        <v>599.78503000000001</v>
      </c>
      <c r="D2848" s="8">
        <v>2124.46666</v>
      </c>
      <c r="E2848" s="9">
        <f t="shared" si="132"/>
        <v>2.5420468230092372</v>
      </c>
      <c r="F2848" s="8">
        <v>944.43188999999995</v>
      </c>
      <c r="G2848" s="9">
        <f t="shared" si="133"/>
        <v>1.2494651890672603</v>
      </c>
      <c r="H2848" s="8">
        <v>3027.6770299999998</v>
      </c>
      <c r="I2848" s="8">
        <v>6535.9221500000003</v>
      </c>
      <c r="J2848" s="9">
        <f t="shared" si="134"/>
        <v>1.1587250176416606</v>
      </c>
    </row>
    <row r="2849" spans="1:10" x14ac:dyDescent="0.25">
      <c r="A2849" s="3" t="s">
        <v>261</v>
      </c>
      <c r="B2849" s="3" t="s">
        <v>198</v>
      </c>
      <c r="C2849" s="8">
        <v>12004.11483</v>
      </c>
      <c r="D2849" s="8">
        <v>9413.3797500000001</v>
      </c>
      <c r="E2849" s="9">
        <f t="shared" si="132"/>
        <v>-0.21582058458199538</v>
      </c>
      <c r="F2849" s="8">
        <v>7210.4458599999998</v>
      </c>
      <c r="G2849" s="9">
        <f t="shared" si="133"/>
        <v>0.30551978792612422</v>
      </c>
      <c r="H2849" s="8">
        <v>50420.224190000001</v>
      </c>
      <c r="I2849" s="8">
        <v>47537.743390000003</v>
      </c>
      <c r="J2849" s="9">
        <f t="shared" si="134"/>
        <v>-5.7169138898269467E-2</v>
      </c>
    </row>
    <row r="2850" spans="1:10" x14ac:dyDescent="0.25">
      <c r="A2850" s="3" t="s">
        <v>261</v>
      </c>
      <c r="B2850" s="3" t="s">
        <v>199</v>
      </c>
      <c r="C2850" s="8">
        <v>0</v>
      </c>
      <c r="D2850" s="8">
        <v>0</v>
      </c>
      <c r="E2850" s="9" t="str">
        <f t="shared" si="132"/>
        <v/>
      </c>
      <c r="F2850" s="8">
        <v>0</v>
      </c>
      <c r="G2850" s="9" t="str">
        <f t="shared" si="133"/>
        <v/>
      </c>
      <c r="H2850" s="8">
        <v>0</v>
      </c>
      <c r="I2850" s="8">
        <v>139.50399999999999</v>
      </c>
      <c r="J2850" s="9" t="str">
        <f t="shared" si="134"/>
        <v/>
      </c>
    </row>
    <row r="2851" spans="1:10" x14ac:dyDescent="0.25">
      <c r="A2851" s="3" t="s">
        <v>261</v>
      </c>
      <c r="B2851" s="3" t="s">
        <v>200</v>
      </c>
      <c r="C2851" s="8">
        <v>72.257589999999993</v>
      </c>
      <c r="D2851" s="8">
        <v>141.61606</v>
      </c>
      <c r="E2851" s="9">
        <f t="shared" si="132"/>
        <v>0.95987798652017076</v>
      </c>
      <c r="F2851" s="8">
        <v>187.62712999999999</v>
      </c>
      <c r="G2851" s="9">
        <f t="shared" si="133"/>
        <v>-0.24522610349580032</v>
      </c>
      <c r="H2851" s="8">
        <v>173.92804000000001</v>
      </c>
      <c r="I2851" s="8">
        <v>383.60971999999998</v>
      </c>
      <c r="J2851" s="9">
        <f t="shared" si="134"/>
        <v>1.2055657040693379</v>
      </c>
    </row>
    <row r="2852" spans="1:10" x14ac:dyDescent="0.25">
      <c r="A2852" s="3" t="s">
        <v>261</v>
      </c>
      <c r="B2852" s="3" t="s">
        <v>201</v>
      </c>
      <c r="C2852" s="8">
        <v>28.702580000000001</v>
      </c>
      <c r="D2852" s="8">
        <v>33.575920000000004</v>
      </c>
      <c r="E2852" s="9">
        <f t="shared" si="132"/>
        <v>0.16978752432708144</v>
      </c>
      <c r="F2852" s="8">
        <v>44.000570000000003</v>
      </c>
      <c r="G2852" s="9">
        <f t="shared" si="133"/>
        <v>-0.23692079443516301</v>
      </c>
      <c r="H2852" s="8">
        <v>102.94425</v>
      </c>
      <c r="I2852" s="8">
        <v>116.41295</v>
      </c>
      <c r="J2852" s="9">
        <f t="shared" si="134"/>
        <v>0.13083489364388967</v>
      </c>
    </row>
    <row r="2853" spans="1:10" x14ac:dyDescent="0.25">
      <c r="A2853" s="3" t="s">
        <v>261</v>
      </c>
      <c r="B2853" s="3" t="s">
        <v>202</v>
      </c>
      <c r="C2853" s="8">
        <v>237.04789</v>
      </c>
      <c r="D2853" s="8">
        <v>925.05273</v>
      </c>
      <c r="E2853" s="9">
        <f t="shared" si="132"/>
        <v>2.902387530215941</v>
      </c>
      <c r="F2853" s="8">
        <v>88.476920000000007</v>
      </c>
      <c r="G2853" s="9">
        <f t="shared" si="133"/>
        <v>9.4552998680333804</v>
      </c>
      <c r="H2853" s="8">
        <v>4626.2990499999996</v>
      </c>
      <c r="I2853" s="8">
        <v>5915.7769600000001</v>
      </c>
      <c r="J2853" s="9">
        <f t="shared" si="134"/>
        <v>0.27872774675039658</v>
      </c>
    </row>
    <row r="2854" spans="1:10" x14ac:dyDescent="0.25">
      <c r="A2854" s="3" t="s">
        <v>261</v>
      </c>
      <c r="B2854" s="3" t="s">
        <v>203</v>
      </c>
      <c r="C2854" s="8">
        <v>474.20154000000002</v>
      </c>
      <c r="D2854" s="8">
        <v>1712.0737099999999</v>
      </c>
      <c r="E2854" s="9">
        <f t="shared" si="132"/>
        <v>2.610434732033978</v>
      </c>
      <c r="F2854" s="8">
        <v>1552.8415500000001</v>
      </c>
      <c r="G2854" s="9">
        <f t="shared" si="133"/>
        <v>0.10254243905310223</v>
      </c>
      <c r="H2854" s="8">
        <v>1803.19758</v>
      </c>
      <c r="I2854" s="8">
        <v>5609.2729900000004</v>
      </c>
      <c r="J2854" s="9">
        <f t="shared" si="134"/>
        <v>2.1107367557580687</v>
      </c>
    </row>
    <row r="2855" spans="1:10" x14ac:dyDescent="0.25">
      <c r="A2855" s="3" t="s">
        <v>261</v>
      </c>
      <c r="B2855" s="3" t="s">
        <v>204</v>
      </c>
      <c r="C2855" s="8">
        <v>1855.0669600000001</v>
      </c>
      <c r="D2855" s="8">
        <v>1340.2444399999999</v>
      </c>
      <c r="E2855" s="9">
        <f t="shared" si="132"/>
        <v>-0.27752233806158677</v>
      </c>
      <c r="F2855" s="8">
        <v>760.99108000000001</v>
      </c>
      <c r="G2855" s="9">
        <f t="shared" si="133"/>
        <v>0.76118285118401108</v>
      </c>
      <c r="H2855" s="8">
        <v>6437.1733100000001</v>
      </c>
      <c r="I2855" s="8">
        <v>4281.7334000000001</v>
      </c>
      <c r="J2855" s="9">
        <f t="shared" si="134"/>
        <v>-0.33484260966713042</v>
      </c>
    </row>
    <row r="2856" spans="1:10" x14ac:dyDescent="0.25">
      <c r="A2856" s="3" t="s">
        <v>261</v>
      </c>
      <c r="B2856" s="3" t="s">
        <v>205</v>
      </c>
      <c r="C2856" s="8">
        <v>8.14316</v>
      </c>
      <c r="D2856" s="8">
        <v>1.74733</v>
      </c>
      <c r="E2856" s="9">
        <f t="shared" si="132"/>
        <v>-0.78542359477156287</v>
      </c>
      <c r="F2856" s="8">
        <v>58.74174</v>
      </c>
      <c r="G2856" s="9">
        <f t="shared" si="133"/>
        <v>-0.97025403060923965</v>
      </c>
      <c r="H2856" s="8">
        <v>19.654340000000001</v>
      </c>
      <c r="I2856" s="8">
        <v>92.859110000000001</v>
      </c>
      <c r="J2856" s="9">
        <f t="shared" si="134"/>
        <v>3.7246109510672962</v>
      </c>
    </row>
    <row r="2857" spans="1:10" x14ac:dyDescent="0.25">
      <c r="A2857" s="3" t="s">
        <v>261</v>
      </c>
      <c r="B2857" s="3" t="s">
        <v>239</v>
      </c>
      <c r="C2857" s="8">
        <v>0</v>
      </c>
      <c r="D2857" s="8">
        <v>0</v>
      </c>
      <c r="E2857" s="9" t="str">
        <f t="shared" si="132"/>
        <v/>
      </c>
      <c r="F2857" s="8">
        <v>0</v>
      </c>
      <c r="G2857" s="9" t="str">
        <f t="shared" si="133"/>
        <v/>
      </c>
      <c r="H2857" s="8">
        <v>0</v>
      </c>
      <c r="I2857" s="8">
        <v>0</v>
      </c>
      <c r="J2857" s="9" t="str">
        <f t="shared" si="134"/>
        <v/>
      </c>
    </row>
    <row r="2858" spans="1:10" x14ac:dyDescent="0.25">
      <c r="A2858" s="3" t="s">
        <v>261</v>
      </c>
      <c r="B2858" s="3" t="s">
        <v>206</v>
      </c>
      <c r="C2858" s="8">
        <v>3.54508</v>
      </c>
      <c r="D2858" s="8">
        <v>0.29530000000000001</v>
      </c>
      <c r="E2858" s="9">
        <f t="shared" si="132"/>
        <v>-0.91670145666670422</v>
      </c>
      <c r="F2858" s="8">
        <v>1.8246</v>
      </c>
      <c r="G2858" s="9">
        <f t="shared" si="133"/>
        <v>-0.83815630823194121</v>
      </c>
      <c r="H2858" s="8">
        <v>11.81471</v>
      </c>
      <c r="I2858" s="8">
        <v>27.522780000000001</v>
      </c>
      <c r="J2858" s="9">
        <f t="shared" si="134"/>
        <v>1.3295349610781813</v>
      </c>
    </row>
    <row r="2859" spans="1:10" x14ac:dyDescent="0.25">
      <c r="A2859" s="3" t="s">
        <v>261</v>
      </c>
      <c r="B2859" s="3" t="s">
        <v>207</v>
      </c>
      <c r="C2859" s="8">
        <v>48.71649</v>
      </c>
      <c r="D2859" s="8">
        <v>14.65002</v>
      </c>
      <c r="E2859" s="9">
        <f t="shared" si="132"/>
        <v>-0.69928005896976564</v>
      </c>
      <c r="F2859" s="8">
        <v>15.48977</v>
      </c>
      <c r="G2859" s="9">
        <f t="shared" si="133"/>
        <v>-5.4213200066882905E-2</v>
      </c>
      <c r="H2859" s="8">
        <v>463.30077999999997</v>
      </c>
      <c r="I2859" s="8">
        <v>231.07599999999999</v>
      </c>
      <c r="J2859" s="9">
        <f t="shared" si="134"/>
        <v>-0.5012397777530182</v>
      </c>
    </row>
    <row r="2860" spans="1:10" x14ac:dyDescent="0.25">
      <c r="A2860" s="3" t="s">
        <v>261</v>
      </c>
      <c r="B2860" s="3" t="s">
        <v>208</v>
      </c>
      <c r="C2860" s="8">
        <v>1103.47488</v>
      </c>
      <c r="D2860" s="8">
        <v>2177.4215600000002</v>
      </c>
      <c r="E2860" s="9">
        <f t="shared" si="132"/>
        <v>0.97324071391638767</v>
      </c>
      <c r="F2860" s="8">
        <v>977.78785000000005</v>
      </c>
      <c r="G2860" s="9">
        <f t="shared" si="133"/>
        <v>1.226885474185428</v>
      </c>
      <c r="H2860" s="8">
        <v>4554.0131499999998</v>
      </c>
      <c r="I2860" s="8">
        <v>5013.4059399999996</v>
      </c>
      <c r="J2860" s="9">
        <f t="shared" si="134"/>
        <v>0.1008764741928776</v>
      </c>
    </row>
    <row r="2861" spans="1:10" x14ac:dyDescent="0.25">
      <c r="A2861" s="3" t="s">
        <v>261</v>
      </c>
      <c r="B2861" s="3" t="s">
        <v>209</v>
      </c>
      <c r="C2861" s="8">
        <v>0</v>
      </c>
      <c r="D2861" s="8">
        <v>0</v>
      </c>
      <c r="E2861" s="9" t="str">
        <f t="shared" si="132"/>
        <v/>
      </c>
      <c r="F2861" s="8">
        <v>2.38</v>
      </c>
      <c r="G2861" s="9">
        <f t="shared" si="133"/>
        <v>-1</v>
      </c>
      <c r="H2861" s="8">
        <v>0</v>
      </c>
      <c r="I2861" s="8">
        <v>2.38</v>
      </c>
      <c r="J2861" s="9" t="str">
        <f t="shared" si="134"/>
        <v/>
      </c>
    </row>
    <row r="2862" spans="1:10" x14ac:dyDescent="0.25">
      <c r="A2862" s="3" t="s">
        <v>261</v>
      </c>
      <c r="B2862" s="3" t="s">
        <v>210</v>
      </c>
      <c r="C2862" s="8">
        <v>0</v>
      </c>
      <c r="D2862" s="8">
        <v>1.29125</v>
      </c>
      <c r="E2862" s="9" t="str">
        <f t="shared" si="132"/>
        <v/>
      </c>
      <c r="F2862" s="8">
        <v>0</v>
      </c>
      <c r="G2862" s="9" t="str">
        <f t="shared" si="133"/>
        <v/>
      </c>
      <c r="H2862" s="8">
        <v>0</v>
      </c>
      <c r="I2862" s="8">
        <v>45.4953</v>
      </c>
      <c r="J2862" s="9" t="str">
        <f t="shared" si="134"/>
        <v/>
      </c>
    </row>
    <row r="2863" spans="1:10" x14ac:dyDescent="0.25">
      <c r="A2863" s="3" t="s">
        <v>261</v>
      </c>
      <c r="B2863" s="3" t="s">
        <v>211</v>
      </c>
      <c r="C2863" s="8">
        <v>1013.2431800000001</v>
      </c>
      <c r="D2863" s="8">
        <v>1581.7835</v>
      </c>
      <c r="E2863" s="9">
        <f t="shared" si="132"/>
        <v>0.5611094465989892</v>
      </c>
      <c r="F2863" s="8">
        <v>1006.5542</v>
      </c>
      <c r="G2863" s="9">
        <f t="shared" si="133"/>
        <v>0.57148368165370522</v>
      </c>
      <c r="H2863" s="8">
        <v>3430.5122200000001</v>
      </c>
      <c r="I2863" s="8">
        <v>4462.0494699999999</v>
      </c>
      <c r="J2863" s="9">
        <f t="shared" si="134"/>
        <v>0.30069481868803827</v>
      </c>
    </row>
    <row r="2864" spans="1:10" x14ac:dyDescent="0.25">
      <c r="A2864" s="3" t="s">
        <v>261</v>
      </c>
      <c r="B2864" s="3" t="s">
        <v>212</v>
      </c>
      <c r="C2864" s="8">
        <v>1.1060700000000001</v>
      </c>
      <c r="D2864" s="8">
        <v>0</v>
      </c>
      <c r="E2864" s="9">
        <f t="shared" si="132"/>
        <v>-1</v>
      </c>
      <c r="F2864" s="8">
        <v>9.0094999999999992</v>
      </c>
      <c r="G2864" s="9">
        <f t="shared" si="133"/>
        <v>-1</v>
      </c>
      <c r="H2864" s="8">
        <v>30.166429999999998</v>
      </c>
      <c r="I2864" s="8">
        <v>39.971640000000001</v>
      </c>
      <c r="J2864" s="9">
        <f t="shared" si="134"/>
        <v>0.32503713565045667</v>
      </c>
    </row>
    <row r="2865" spans="1:10" x14ac:dyDescent="0.25">
      <c r="A2865" s="3" t="s">
        <v>261</v>
      </c>
      <c r="B2865" s="3" t="s">
        <v>213</v>
      </c>
      <c r="C2865" s="8">
        <v>3738.0981900000002</v>
      </c>
      <c r="D2865" s="8">
        <v>3642.8538699999999</v>
      </c>
      <c r="E2865" s="9">
        <f t="shared" si="132"/>
        <v>-2.547935210872565E-2</v>
      </c>
      <c r="F2865" s="8">
        <v>4185.51962</v>
      </c>
      <c r="G2865" s="9">
        <f t="shared" si="133"/>
        <v>-0.1296531373086719</v>
      </c>
      <c r="H2865" s="8">
        <v>17030.800319999998</v>
      </c>
      <c r="I2865" s="8">
        <v>19255.595870000001</v>
      </c>
      <c r="J2865" s="9">
        <f t="shared" si="134"/>
        <v>0.13063364658132537</v>
      </c>
    </row>
    <row r="2866" spans="1:10" x14ac:dyDescent="0.25">
      <c r="A2866" s="3" t="s">
        <v>261</v>
      </c>
      <c r="B2866" s="3" t="s">
        <v>214</v>
      </c>
      <c r="C2866" s="8">
        <v>154.89587</v>
      </c>
      <c r="D2866" s="8">
        <v>138.86215000000001</v>
      </c>
      <c r="E2866" s="9">
        <f t="shared" si="132"/>
        <v>-0.10351289546971132</v>
      </c>
      <c r="F2866" s="8">
        <v>102.80419000000001</v>
      </c>
      <c r="G2866" s="9">
        <f t="shared" si="133"/>
        <v>0.35074406986719131</v>
      </c>
      <c r="H2866" s="8">
        <v>937.89916000000005</v>
      </c>
      <c r="I2866" s="8">
        <v>496.37963000000002</v>
      </c>
      <c r="J2866" s="9">
        <f t="shared" si="134"/>
        <v>-0.47075373220293748</v>
      </c>
    </row>
    <row r="2867" spans="1:10" x14ac:dyDescent="0.25">
      <c r="A2867" s="3" t="s">
        <v>261</v>
      </c>
      <c r="B2867" s="3" t="s">
        <v>215</v>
      </c>
      <c r="C2867" s="8">
        <v>138.11309</v>
      </c>
      <c r="D2867" s="8">
        <v>307.64992000000001</v>
      </c>
      <c r="E2867" s="9">
        <f t="shared" si="132"/>
        <v>1.2275218083962933</v>
      </c>
      <c r="F2867" s="8">
        <v>131.30456000000001</v>
      </c>
      <c r="G2867" s="9">
        <f t="shared" si="133"/>
        <v>1.3430254059721918</v>
      </c>
      <c r="H2867" s="8">
        <v>536.43474000000003</v>
      </c>
      <c r="I2867" s="8">
        <v>757.75958000000003</v>
      </c>
      <c r="J2867" s="9">
        <f t="shared" si="134"/>
        <v>0.41258483743987195</v>
      </c>
    </row>
    <row r="2868" spans="1:10" x14ac:dyDescent="0.25">
      <c r="A2868" s="3" t="s">
        <v>261</v>
      </c>
      <c r="B2868" s="3" t="s">
        <v>216</v>
      </c>
      <c r="C2868" s="8">
        <v>810.78360999999995</v>
      </c>
      <c r="D2868" s="8">
        <v>5392.1889600000004</v>
      </c>
      <c r="E2868" s="9">
        <f t="shared" si="132"/>
        <v>5.6505894957595411</v>
      </c>
      <c r="F2868" s="8">
        <v>4216.2985900000003</v>
      </c>
      <c r="G2868" s="9">
        <f t="shared" si="133"/>
        <v>0.27889162612650731</v>
      </c>
      <c r="H2868" s="8">
        <v>2071.0749500000002</v>
      </c>
      <c r="I2868" s="8">
        <v>22371.490119999999</v>
      </c>
      <c r="J2868" s="9">
        <f t="shared" si="134"/>
        <v>9.8018737419425577</v>
      </c>
    </row>
    <row r="2869" spans="1:10" x14ac:dyDescent="0.25">
      <c r="A2869" s="3" t="s">
        <v>261</v>
      </c>
      <c r="B2869" s="3" t="s">
        <v>219</v>
      </c>
      <c r="C2869" s="8">
        <v>23.90709</v>
      </c>
      <c r="D2869" s="8">
        <v>40.314239999999998</v>
      </c>
      <c r="E2869" s="9">
        <f t="shared" si="132"/>
        <v>0.68628804258485654</v>
      </c>
      <c r="F2869" s="8">
        <v>40.516599999999997</v>
      </c>
      <c r="G2869" s="9">
        <f t="shared" si="133"/>
        <v>-4.9944960830868856E-3</v>
      </c>
      <c r="H2869" s="8">
        <v>265.82771000000002</v>
      </c>
      <c r="I2869" s="8">
        <v>375.30056000000002</v>
      </c>
      <c r="J2869" s="9">
        <f t="shared" si="134"/>
        <v>0.41181880549623662</v>
      </c>
    </row>
    <row r="2870" spans="1:10" x14ac:dyDescent="0.25">
      <c r="A2870" s="3" t="s">
        <v>261</v>
      </c>
      <c r="B2870" s="3" t="s">
        <v>220</v>
      </c>
      <c r="C2870" s="8">
        <v>1309.8846599999999</v>
      </c>
      <c r="D2870" s="8">
        <v>5000.2164899999998</v>
      </c>
      <c r="E2870" s="9">
        <f t="shared" si="132"/>
        <v>2.8172952494916612</v>
      </c>
      <c r="F2870" s="8">
        <v>683.43793000000005</v>
      </c>
      <c r="G2870" s="9">
        <f t="shared" si="133"/>
        <v>6.3162700963933904</v>
      </c>
      <c r="H2870" s="8">
        <v>12240.98143</v>
      </c>
      <c r="I2870" s="8">
        <v>7644.1618099999996</v>
      </c>
      <c r="J2870" s="9">
        <f t="shared" si="134"/>
        <v>-0.37552704791579772</v>
      </c>
    </row>
    <row r="2871" spans="1:10" x14ac:dyDescent="0.25">
      <c r="A2871" s="3" t="s">
        <v>261</v>
      </c>
      <c r="B2871" s="3" t="s">
        <v>221</v>
      </c>
      <c r="C2871" s="8">
        <v>432.39697999999999</v>
      </c>
      <c r="D2871" s="8">
        <v>113.97002000000001</v>
      </c>
      <c r="E2871" s="9">
        <f t="shared" si="132"/>
        <v>-0.73642271969614592</v>
      </c>
      <c r="F2871" s="8">
        <v>127.06921</v>
      </c>
      <c r="G2871" s="9">
        <f t="shared" si="133"/>
        <v>-0.10308704996277218</v>
      </c>
      <c r="H2871" s="8">
        <v>687.87899000000004</v>
      </c>
      <c r="I2871" s="8">
        <v>505.22176000000002</v>
      </c>
      <c r="J2871" s="9">
        <f t="shared" si="134"/>
        <v>-0.26553686426736189</v>
      </c>
    </row>
    <row r="2872" spans="1:10" x14ac:dyDescent="0.25">
      <c r="A2872" s="3" t="s">
        <v>261</v>
      </c>
      <c r="B2872" s="3" t="s">
        <v>222</v>
      </c>
      <c r="C2872" s="8">
        <v>0</v>
      </c>
      <c r="D2872" s="8">
        <v>0</v>
      </c>
      <c r="E2872" s="9" t="str">
        <f t="shared" si="132"/>
        <v/>
      </c>
      <c r="F2872" s="8">
        <v>0</v>
      </c>
      <c r="G2872" s="9" t="str">
        <f t="shared" si="133"/>
        <v/>
      </c>
      <c r="H2872" s="8">
        <v>4.7999999999999996E-3</v>
      </c>
      <c r="I2872" s="8">
        <v>0</v>
      </c>
      <c r="J2872" s="9">
        <f t="shared" si="134"/>
        <v>-1</v>
      </c>
    </row>
    <row r="2873" spans="1:10" x14ac:dyDescent="0.25">
      <c r="A2873" s="3" t="s">
        <v>261</v>
      </c>
      <c r="B2873" s="3" t="s">
        <v>223</v>
      </c>
      <c r="C2873" s="8">
        <v>111.95083</v>
      </c>
      <c r="D2873" s="8">
        <v>322.45096999999998</v>
      </c>
      <c r="E2873" s="9">
        <f t="shared" si="132"/>
        <v>1.8802910170473948</v>
      </c>
      <c r="F2873" s="8">
        <v>54.561390000000003</v>
      </c>
      <c r="G2873" s="9">
        <f t="shared" si="133"/>
        <v>4.9098745468178135</v>
      </c>
      <c r="H2873" s="8">
        <v>681.57108000000005</v>
      </c>
      <c r="I2873" s="8">
        <v>684.91402000000005</v>
      </c>
      <c r="J2873" s="9">
        <f t="shared" si="134"/>
        <v>4.9047562288000446E-3</v>
      </c>
    </row>
    <row r="2874" spans="1:10" x14ac:dyDescent="0.25">
      <c r="A2874" s="3" t="s">
        <v>261</v>
      </c>
      <c r="B2874" s="3" t="s">
        <v>224</v>
      </c>
      <c r="C2874" s="8">
        <v>220.32946999999999</v>
      </c>
      <c r="D2874" s="8">
        <v>1687.1487999999999</v>
      </c>
      <c r="E2874" s="9">
        <f t="shared" si="132"/>
        <v>6.657390543353098</v>
      </c>
      <c r="F2874" s="8">
        <v>1611.29366</v>
      </c>
      <c r="G2874" s="9">
        <f t="shared" si="133"/>
        <v>4.7077166554481353E-2</v>
      </c>
      <c r="H2874" s="8">
        <v>5174.16428</v>
      </c>
      <c r="I2874" s="8">
        <v>6175.3986400000003</v>
      </c>
      <c r="J2874" s="9">
        <f t="shared" si="134"/>
        <v>0.19350648835602891</v>
      </c>
    </row>
    <row r="2875" spans="1:10" x14ac:dyDescent="0.25">
      <c r="A2875" s="3" t="s">
        <v>261</v>
      </c>
      <c r="B2875" s="3" t="s">
        <v>225</v>
      </c>
      <c r="C2875" s="8">
        <v>7926.3844200000003</v>
      </c>
      <c r="D2875" s="8">
        <v>2497.8522499999999</v>
      </c>
      <c r="E2875" s="9">
        <f t="shared" si="132"/>
        <v>-0.68486864658022739</v>
      </c>
      <c r="F2875" s="8">
        <v>4219.8534300000001</v>
      </c>
      <c r="G2875" s="9">
        <f t="shared" si="133"/>
        <v>-0.40807132488485509</v>
      </c>
      <c r="H2875" s="8">
        <v>15619.3642</v>
      </c>
      <c r="I2875" s="8">
        <v>12662.49901</v>
      </c>
      <c r="J2875" s="9">
        <f t="shared" si="134"/>
        <v>-0.18930765376480563</v>
      </c>
    </row>
    <row r="2876" spans="1:10" x14ac:dyDescent="0.25">
      <c r="A2876" s="3" t="s">
        <v>261</v>
      </c>
      <c r="B2876" s="3" t="s">
        <v>226</v>
      </c>
      <c r="C2876" s="8">
        <v>0</v>
      </c>
      <c r="D2876" s="8">
        <v>0</v>
      </c>
      <c r="E2876" s="9" t="str">
        <f t="shared" si="132"/>
        <v/>
      </c>
      <c r="F2876" s="8">
        <v>0</v>
      </c>
      <c r="G2876" s="9" t="str">
        <f t="shared" si="133"/>
        <v/>
      </c>
      <c r="H2876" s="8">
        <v>0</v>
      </c>
      <c r="I2876" s="8">
        <v>8.9726700000000008</v>
      </c>
      <c r="J2876" s="9" t="str">
        <f t="shared" si="134"/>
        <v/>
      </c>
    </row>
    <row r="2877" spans="1:10" x14ac:dyDescent="0.25">
      <c r="A2877" s="3" t="s">
        <v>261</v>
      </c>
      <c r="B2877" s="3" t="s">
        <v>227</v>
      </c>
      <c r="C2877" s="8">
        <v>0</v>
      </c>
      <c r="D2877" s="8">
        <v>0</v>
      </c>
      <c r="E2877" s="9" t="str">
        <f t="shared" si="132"/>
        <v/>
      </c>
      <c r="F2877" s="8">
        <v>0</v>
      </c>
      <c r="G2877" s="9" t="str">
        <f t="shared" si="133"/>
        <v/>
      </c>
      <c r="H2877" s="8">
        <v>0</v>
      </c>
      <c r="I2877" s="8">
        <v>0</v>
      </c>
      <c r="J2877" s="9" t="str">
        <f t="shared" si="134"/>
        <v/>
      </c>
    </row>
    <row r="2878" spans="1:10" s="5" customFormat="1" x14ac:dyDescent="0.25">
      <c r="A2878" s="5" t="s">
        <v>261</v>
      </c>
      <c r="B2878" s="5" t="s">
        <v>228</v>
      </c>
      <c r="C2878" s="10">
        <v>545499.02194000001</v>
      </c>
      <c r="D2878" s="10">
        <v>533153.36086000002</v>
      </c>
      <c r="E2878" s="11">
        <f t="shared" si="132"/>
        <v>-2.2631866572545234E-2</v>
      </c>
      <c r="F2878" s="10">
        <v>474909.35589000001</v>
      </c>
      <c r="G2878" s="11">
        <f t="shared" si="133"/>
        <v>0.12264236163730291</v>
      </c>
      <c r="H2878" s="10">
        <v>2408095.71936</v>
      </c>
      <c r="I2878" s="10">
        <v>2376306.3093500002</v>
      </c>
      <c r="J2878" s="11">
        <f t="shared" si="134"/>
        <v>-1.3201057480575762E-2</v>
      </c>
    </row>
    <row r="2879" spans="1:10" x14ac:dyDescent="0.25">
      <c r="A2879" s="3" t="s">
        <v>262</v>
      </c>
      <c r="B2879" s="3" t="s">
        <v>8</v>
      </c>
      <c r="C2879" s="8">
        <v>85629.531090000004</v>
      </c>
      <c r="D2879" s="8">
        <v>56047.239170000001</v>
      </c>
      <c r="E2879" s="9">
        <f t="shared" si="132"/>
        <v>-0.34546833952538936</v>
      </c>
      <c r="F2879" s="8">
        <v>49596.189749999998</v>
      </c>
      <c r="G2879" s="9">
        <f t="shared" si="133"/>
        <v>0.13007147227474269</v>
      </c>
      <c r="H2879" s="8">
        <v>310095.78035000002</v>
      </c>
      <c r="I2879" s="8">
        <v>261937.08919999999</v>
      </c>
      <c r="J2879" s="9">
        <f t="shared" si="134"/>
        <v>-0.15530263293374746</v>
      </c>
    </row>
    <row r="2880" spans="1:10" x14ac:dyDescent="0.25">
      <c r="A2880" s="3" t="s">
        <v>262</v>
      </c>
      <c r="B2880" s="3" t="s">
        <v>233</v>
      </c>
      <c r="C2880" s="8">
        <v>2.1559200000000001</v>
      </c>
      <c r="D2880" s="8">
        <v>0</v>
      </c>
      <c r="E2880" s="9">
        <f t="shared" si="132"/>
        <v>-1</v>
      </c>
      <c r="F2880" s="8">
        <v>0</v>
      </c>
      <c r="G2880" s="9" t="str">
        <f t="shared" si="133"/>
        <v/>
      </c>
      <c r="H2880" s="8">
        <v>2.1559200000000001</v>
      </c>
      <c r="I2880" s="8">
        <v>0</v>
      </c>
      <c r="J2880" s="9">
        <f t="shared" si="134"/>
        <v>-1</v>
      </c>
    </row>
    <row r="2881" spans="1:10" x14ac:dyDescent="0.25">
      <c r="A2881" s="3" t="s">
        <v>262</v>
      </c>
      <c r="B2881" s="3" t="s">
        <v>9</v>
      </c>
      <c r="C2881" s="8">
        <v>0</v>
      </c>
      <c r="D2881" s="8">
        <v>0</v>
      </c>
      <c r="E2881" s="9" t="str">
        <f t="shared" si="132"/>
        <v/>
      </c>
      <c r="F2881" s="8">
        <v>0</v>
      </c>
      <c r="G2881" s="9" t="str">
        <f t="shared" si="133"/>
        <v/>
      </c>
      <c r="H2881" s="8">
        <v>1.8195699999999999</v>
      </c>
      <c r="I2881" s="8">
        <v>0</v>
      </c>
      <c r="J2881" s="9">
        <f t="shared" si="134"/>
        <v>-1</v>
      </c>
    </row>
    <row r="2882" spans="1:10" x14ac:dyDescent="0.25">
      <c r="A2882" s="3" t="s">
        <v>262</v>
      </c>
      <c r="B2882" s="3" t="s">
        <v>10</v>
      </c>
      <c r="C2882" s="8">
        <v>434.99261999999999</v>
      </c>
      <c r="D2882" s="8">
        <v>718.04489999999998</v>
      </c>
      <c r="E2882" s="9">
        <f t="shared" si="132"/>
        <v>0.65070593611450245</v>
      </c>
      <c r="F2882" s="8">
        <v>615.23974999999996</v>
      </c>
      <c r="G2882" s="9">
        <f t="shared" si="133"/>
        <v>0.16709770459402207</v>
      </c>
      <c r="H2882" s="8">
        <v>3123.95534</v>
      </c>
      <c r="I2882" s="8">
        <v>2812.8942099999999</v>
      </c>
      <c r="J2882" s="9">
        <f t="shared" si="134"/>
        <v>-9.9572847926820862E-2</v>
      </c>
    </row>
    <row r="2883" spans="1:10" x14ac:dyDescent="0.25">
      <c r="A2883" s="3" t="s">
        <v>262</v>
      </c>
      <c r="B2883" s="3" t="s">
        <v>11</v>
      </c>
      <c r="C2883" s="8">
        <v>521.17426999999998</v>
      </c>
      <c r="D2883" s="8">
        <v>159.19972999999999</v>
      </c>
      <c r="E2883" s="9">
        <f t="shared" si="132"/>
        <v>-0.69453647433515853</v>
      </c>
      <c r="F2883" s="8">
        <v>117.66558000000001</v>
      </c>
      <c r="G2883" s="9">
        <f t="shared" si="133"/>
        <v>0.35298470461795173</v>
      </c>
      <c r="H2883" s="8">
        <v>1394.24107</v>
      </c>
      <c r="I2883" s="8">
        <v>825.56627000000003</v>
      </c>
      <c r="J2883" s="9">
        <f t="shared" si="134"/>
        <v>-0.40787408450103968</v>
      </c>
    </row>
    <row r="2884" spans="1:10" x14ac:dyDescent="0.25">
      <c r="A2884" s="3" t="s">
        <v>262</v>
      </c>
      <c r="B2884" s="3" t="s">
        <v>12</v>
      </c>
      <c r="C2884" s="8">
        <v>84676.736210000003</v>
      </c>
      <c r="D2884" s="8">
        <v>93967.245720000006</v>
      </c>
      <c r="E2884" s="9">
        <f t="shared" si="132"/>
        <v>0.10971737841854634</v>
      </c>
      <c r="F2884" s="8">
        <v>82737.987829999998</v>
      </c>
      <c r="G2884" s="9">
        <f t="shared" si="133"/>
        <v>0.13572070320434348</v>
      </c>
      <c r="H2884" s="8">
        <v>423356.01701000001</v>
      </c>
      <c r="I2884" s="8">
        <v>421401.85843000002</v>
      </c>
      <c r="J2884" s="9">
        <f t="shared" si="134"/>
        <v>-4.615875295221894E-3</v>
      </c>
    </row>
    <row r="2885" spans="1:10" x14ac:dyDescent="0.25">
      <c r="A2885" s="3" t="s">
        <v>262</v>
      </c>
      <c r="B2885" s="3" t="s">
        <v>13</v>
      </c>
      <c r="C2885" s="8">
        <v>0</v>
      </c>
      <c r="D2885" s="8">
        <v>0</v>
      </c>
      <c r="E2885" s="9" t="str">
        <f t="shared" ref="E2885:E2948" si="135">IF(C2885=0,"",(D2885/C2885-1))</f>
        <v/>
      </c>
      <c r="F2885" s="8">
        <v>0</v>
      </c>
      <c r="G2885" s="9" t="str">
        <f t="shared" ref="G2885:G2948" si="136">IF(F2885=0,"",(D2885/F2885-1))</f>
        <v/>
      </c>
      <c r="H2885" s="8">
        <v>28.3</v>
      </c>
      <c r="I2885" s="8">
        <v>0</v>
      </c>
      <c r="J2885" s="9">
        <f t="shared" ref="J2885:J2948" si="137">IF(H2885=0,"",(I2885/H2885-1))</f>
        <v>-1</v>
      </c>
    </row>
    <row r="2886" spans="1:10" x14ac:dyDescent="0.25">
      <c r="A2886" s="3" t="s">
        <v>262</v>
      </c>
      <c r="B2886" s="3" t="s">
        <v>244</v>
      </c>
      <c r="C2886" s="8">
        <v>0</v>
      </c>
      <c r="D2886" s="8">
        <v>0</v>
      </c>
      <c r="E2886" s="9" t="str">
        <f t="shared" si="135"/>
        <v/>
      </c>
      <c r="F2886" s="8">
        <v>0</v>
      </c>
      <c r="G2886" s="9" t="str">
        <f t="shared" si="136"/>
        <v/>
      </c>
      <c r="H2886" s="8">
        <v>0</v>
      </c>
      <c r="I2886" s="8">
        <v>0</v>
      </c>
      <c r="J2886" s="9" t="str">
        <f t="shared" si="137"/>
        <v/>
      </c>
    </row>
    <row r="2887" spans="1:10" x14ac:dyDescent="0.25">
      <c r="A2887" s="3" t="s">
        <v>262</v>
      </c>
      <c r="B2887" s="3" t="s">
        <v>14</v>
      </c>
      <c r="C2887" s="8">
        <v>845.23596999999995</v>
      </c>
      <c r="D2887" s="8">
        <v>2280.3853300000001</v>
      </c>
      <c r="E2887" s="9">
        <f t="shared" si="135"/>
        <v>1.6979274556902735</v>
      </c>
      <c r="F2887" s="8">
        <v>2193.8316100000002</v>
      </c>
      <c r="G2887" s="9">
        <f t="shared" si="136"/>
        <v>3.9453219474761658E-2</v>
      </c>
      <c r="H2887" s="8">
        <v>3965.3086699999999</v>
      </c>
      <c r="I2887" s="8">
        <v>7146.7230499999996</v>
      </c>
      <c r="J2887" s="9">
        <f t="shared" si="137"/>
        <v>0.8023119118240043</v>
      </c>
    </row>
    <row r="2888" spans="1:10" x14ac:dyDescent="0.25">
      <c r="A2888" s="3" t="s">
        <v>262</v>
      </c>
      <c r="B2888" s="3" t="s">
        <v>15</v>
      </c>
      <c r="C2888" s="8">
        <v>8.6590299999999996</v>
      </c>
      <c r="D2888" s="8">
        <v>0</v>
      </c>
      <c r="E2888" s="9">
        <f t="shared" si="135"/>
        <v>-1</v>
      </c>
      <c r="F2888" s="8">
        <v>0</v>
      </c>
      <c r="G2888" s="9" t="str">
        <f t="shared" si="136"/>
        <v/>
      </c>
      <c r="H2888" s="8">
        <v>8.6590299999999996</v>
      </c>
      <c r="I2888" s="8">
        <v>0</v>
      </c>
      <c r="J2888" s="9">
        <f t="shared" si="137"/>
        <v>-1</v>
      </c>
    </row>
    <row r="2889" spans="1:10" x14ac:dyDescent="0.25">
      <c r="A2889" s="3" t="s">
        <v>262</v>
      </c>
      <c r="B2889" s="3" t="s">
        <v>16</v>
      </c>
      <c r="C2889" s="8">
        <v>498.74664000000001</v>
      </c>
      <c r="D2889" s="8">
        <v>217.46350000000001</v>
      </c>
      <c r="E2889" s="9">
        <f t="shared" si="135"/>
        <v>-0.56398001999572367</v>
      </c>
      <c r="F2889" s="8">
        <v>401.04485</v>
      </c>
      <c r="G2889" s="9">
        <f t="shared" si="136"/>
        <v>-0.45775765478599206</v>
      </c>
      <c r="H2889" s="8">
        <v>3764.3734199999999</v>
      </c>
      <c r="I2889" s="8">
        <v>1724.8218199999999</v>
      </c>
      <c r="J2889" s="9">
        <f t="shared" si="137"/>
        <v>-0.5418037406076468</v>
      </c>
    </row>
    <row r="2890" spans="1:10" x14ac:dyDescent="0.25">
      <c r="A2890" s="3" t="s">
        <v>262</v>
      </c>
      <c r="B2890" s="3" t="s">
        <v>17</v>
      </c>
      <c r="C2890" s="8">
        <v>0</v>
      </c>
      <c r="D2890" s="8">
        <v>0</v>
      </c>
      <c r="E2890" s="9" t="str">
        <f t="shared" si="135"/>
        <v/>
      </c>
      <c r="F2890" s="8">
        <v>0</v>
      </c>
      <c r="G2890" s="9" t="str">
        <f t="shared" si="136"/>
        <v/>
      </c>
      <c r="H2890" s="8">
        <v>3.3</v>
      </c>
      <c r="I2890" s="8">
        <v>0</v>
      </c>
      <c r="J2890" s="9">
        <f t="shared" si="137"/>
        <v>-1</v>
      </c>
    </row>
    <row r="2891" spans="1:10" x14ac:dyDescent="0.25">
      <c r="A2891" s="3" t="s">
        <v>262</v>
      </c>
      <c r="B2891" s="3" t="s">
        <v>18</v>
      </c>
      <c r="C2891" s="8">
        <v>1560.5549799999999</v>
      </c>
      <c r="D2891" s="8">
        <v>3064.98479</v>
      </c>
      <c r="E2891" s="9">
        <f t="shared" si="135"/>
        <v>0.964035121659091</v>
      </c>
      <c r="F2891" s="8">
        <v>2639.7725999999998</v>
      </c>
      <c r="G2891" s="9">
        <f t="shared" si="136"/>
        <v>0.16107909825262978</v>
      </c>
      <c r="H2891" s="8">
        <v>5764.9505900000004</v>
      </c>
      <c r="I2891" s="8">
        <v>14277.651620000001</v>
      </c>
      <c r="J2891" s="9">
        <f t="shared" si="137"/>
        <v>1.4766303539125389</v>
      </c>
    </row>
    <row r="2892" spans="1:10" x14ac:dyDescent="0.25">
      <c r="A2892" s="3" t="s">
        <v>262</v>
      </c>
      <c r="B2892" s="3" t="s">
        <v>19</v>
      </c>
      <c r="C2892" s="8">
        <v>3230.5466999999999</v>
      </c>
      <c r="D2892" s="8">
        <v>3964.4913999999999</v>
      </c>
      <c r="E2892" s="9">
        <f t="shared" si="135"/>
        <v>0.22718900797812336</v>
      </c>
      <c r="F2892" s="8">
        <v>2778.6127700000002</v>
      </c>
      <c r="G2892" s="9">
        <f t="shared" si="136"/>
        <v>0.42678801551754164</v>
      </c>
      <c r="H2892" s="8">
        <v>14306.90552</v>
      </c>
      <c r="I2892" s="8">
        <v>13286.13049</v>
      </c>
      <c r="J2892" s="9">
        <f t="shared" si="137"/>
        <v>-7.1348414831777007E-2</v>
      </c>
    </row>
    <row r="2893" spans="1:10" x14ac:dyDescent="0.25">
      <c r="A2893" s="3" t="s">
        <v>262</v>
      </c>
      <c r="B2893" s="3" t="s">
        <v>20</v>
      </c>
      <c r="C2893" s="8">
        <v>0</v>
      </c>
      <c r="D2893" s="8">
        <v>0</v>
      </c>
      <c r="E2893" s="9" t="str">
        <f t="shared" si="135"/>
        <v/>
      </c>
      <c r="F2893" s="8">
        <v>0</v>
      </c>
      <c r="G2893" s="9" t="str">
        <f t="shared" si="136"/>
        <v/>
      </c>
      <c r="H2893" s="8">
        <v>0</v>
      </c>
      <c r="I2893" s="8">
        <v>1.96679</v>
      </c>
      <c r="J2893" s="9" t="str">
        <f t="shared" si="137"/>
        <v/>
      </c>
    </row>
    <row r="2894" spans="1:10" x14ac:dyDescent="0.25">
      <c r="A2894" s="3" t="s">
        <v>262</v>
      </c>
      <c r="B2894" s="3" t="s">
        <v>21</v>
      </c>
      <c r="C2894" s="8">
        <v>4386.9661500000002</v>
      </c>
      <c r="D2894" s="8">
        <v>6469.8969699999998</v>
      </c>
      <c r="E2894" s="9">
        <f t="shared" si="135"/>
        <v>0.47479983860828279</v>
      </c>
      <c r="F2894" s="8">
        <v>2569.64336</v>
      </c>
      <c r="G2894" s="9">
        <f t="shared" si="136"/>
        <v>1.5178190369577198</v>
      </c>
      <c r="H2894" s="8">
        <v>28943.559799999999</v>
      </c>
      <c r="I2894" s="8">
        <v>28803.621370000001</v>
      </c>
      <c r="J2894" s="9">
        <f t="shared" si="137"/>
        <v>-4.8348727995786156E-3</v>
      </c>
    </row>
    <row r="2895" spans="1:10" x14ac:dyDescent="0.25">
      <c r="A2895" s="3" t="s">
        <v>262</v>
      </c>
      <c r="B2895" s="3" t="s">
        <v>22</v>
      </c>
      <c r="C2895" s="8">
        <v>8099.2430800000002</v>
      </c>
      <c r="D2895" s="8">
        <v>8535.8965700000008</v>
      </c>
      <c r="E2895" s="9">
        <f t="shared" si="135"/>
        <v>5.3912876263494169E-2</v>
      </c>
      <c r="F2895" s="8">
        <v>7627.3754300000001</v>
      </c>
      <c r="G2895" s="9">
        <f t="shared" si="136"/>
        <v>0.11911320589079755</v>
      </c>
      <c r="H2895" s="8">
        <v>37662.87599</v>
      </c>
      <c r="I2895" s="8">
        <v>36728.811000000002</v>
      </c>
      <c r="J2895" s="9">
        <f t="shared" si="137"/>
        <v>-2.4800681452154749E-2</v>
      </c>
    </row>
    <row r="2896" spans="1:10" x14ac:dyDescent="0.25">
      <c r="A2896" s="3" t="s">
        <v>262</v>
      </c>
      <c r="B2896" s="3" t="s">
        <v>23</v>
      </c>
      <c r="C2896" s="8">
        <v>18690.747240000001</v>
      </c>
      <c r="D2896" s="8">
        <v>18492.72035</v>
      </c>
      <c r="E2896" s="9">
        <f t="shared" si="135"/>
        <v>-1.0594915626284007E-2</v>
      </c>
      <c r="F2896" s="8">
        <v>21129.22291</v>
      </c>
      <c r="G2896" s="9">
        <f t="shared" si="136"/>
        <v>-0.12477991127407728</v>
      </c>
      <c r="H2896" s="8">
        <v>85288.367259999999</v>
      </c>
      <c r="I2896" s="8">
        <v>88308.124660000001</v>
      </c>
      <c r="J2896" s="9">
        <f t="shared" si="137"/>
        <v>3.5406439318908856E-2</v>
      </c>
    </row>
    <row r="2897" spans="1:10" x14ac:dyDescent="0.25">
      <c r="A2897" s="3" t="s">
        <v>262</v>
      </c>
      <c r="B2897" s="3" t="s">
        <v>24</v>
      </c>
      <c r="C2897" s="8">
        <v>15412.902169999999</v>
      </c>
      <c r="D2897" s="8">
        <v>11972.82999</v>
      </c>
      <c r="E2897" s="9">
        <f t="shared" si="135"/>
        <v>-0.22319431746578067</v>
      </c>
      <c r="F2897" s="8">
        <v>8947.0247600000002</v>
      </c>
      <c r="G2897" s="9">
        <f t="shared" si="136"/>
        <v>0.33819122123453238</v>
      </c>
      <c r="H2897" s="8">
        <v>61358.538359999999</v>
      </c>
      <c r="I2897" s="8">
        <v>52406.537420000001</v>
      </c>
      <c r="J2897" s="9">
        <f t="shared" si="137"/>
        <v>-0.1458965806433854</v>
      </c>
    </row>
    <row r="2898" spans="1:10" x14ac:dyDescent="0.25">
      <c r="A2898" s="3" t="s">
        <v>262</v>
      </c>
      <c r="B2898" s="3" t="s">
        <v>25</v>
      </c>
      <c r="C2898" s="8">
        <v>2.61456</v>
      </c>
      <c r="D2898" s="8">
        <v>266.71456000000001</v>
      </c>
      <c r="E2898" s="9">
        <f t="shared" si="135"/>
        <v>101.01126002080656</v>
      </c>
      <c r="F2898" s="8">
        <v>38.862279999999998</v>
      </c>
      <c r="G2898" s="9">
        <f t="shared" si="136"/>
        <v>5.8630703087929996</v>
      </c>
      <c r="H2898" s="8">
        <v>72.729939999999999</v>
      </c>
      <c r="I2898" s="8">
        <v>337.40980000000002</v>
      </c>
      <c r="J2898" s="9">
        <f t="shared" si="137"/>
        <v>3.6392146068042956</v>
      </c>
    </row>
    <row r="2899" spans="1:10" x14ac:dyDescent="0.25">
      <c r="A2899" s="3" t="s">
        <v>262</v>
      </c>
      <c r="B2899" s="3" t="s">
        <v>26</v>
      </c>
      <c r="C2899" s="8">
        <v>177.65132</v>
      </c>
      <c r="D2899" s="8">
        <v>338.21224000000001</v>
      </c>
      <c r="E2899" s="9">
        <f t="shared" si="135"/>
        <v>0.90379806916154637</v>
      </c>
      <c r="F2899" s="8">
        <v>366.74340999999998</v>
      </c>
      <c r="G2899" s="9">
        <f t="shared" si="136"/>
        <v>-7.7795999115566894E-2</v>
      </c>
      <c r="H2899" s="8">
        <v>1945.24359</v>
      </c>
      <c r="I2899" s="8">
        <v>1657.2267300000001</v>
      </c>
      <c r="J2899" s="9">
        <f t="shared" si="137"/>
        <v>-0.1480621046539472</v>
      </c>
    </row>
    <row r="2900" spans="1:10" x14ac:dyDescent="0.25">
      <c r="A2900" s="3" t="s">
        <v>262</v>
      </c>
      <c r="B2900" s="3" t="s">
        <v>27</v>
      </c>
      <c r="C2900" s="8">
        <v>4633.7015199999996</v>
      </c>
      <c r="D2900" s="8">
        <v>3538.6597700000002</v>
      </c>
      <c r="E2900" s="9">
        <f t="shared" si="135"/>
        <v>-0.23632116684114768</v>
      </c>
      <c r="F2900" s="8">
        <v>4205.3275599999997</v>
      </c>
      <c r="G2900" s="9">
        <f t="shared" si="136"/>
        <v>-0.15852933701078908</v>
      </c>
      <c r="H2900" s="8">
        <v>19562.690360000001</v>
      </c>
      <c r="I2900" s="8">
        <v>20107.773700000002</v>
      </c>
      <c r="J2900" s="9">
        <f t="shared" si="137"/>
        <v>2.7863413976767504E-2</v>
      </c>
    </row>
    <row r="2901" spans="1:10" x14ac:dyDescent="0.25">
      <c r="A2901" s="3" t="s">
        <v>262</v>
      </c>
      <c r="B2901" s="3" t="s">
        <v>28</v>
      </c>
      <c r="C2901" s="8">
        <v>0.22416</v>
      </c>
      <c r="D2901" s="8">
        <v>1.1324000000000001</v>
      </c>
      <c r="E2901" s="9">
        <f t="shared" si="135"/>
        <v>4.0517487508922203</v>
      </c>
      <c r="F2901" s="8">
        <v>0</v>
      </c>
      <c r="G2901" s="9" t="str">
        <f t="shared" si="136"/>
        <v/>
      </c>
      <c r="H2901" s="8">
        <v>3.1841599999999999</v>
      </c>
      <c r="I2901" s="8">
        <v>54.483400000000003</v>
      </c>
      <c r="J2901" s="9">
        <f t="shared" si="137"/>
        <v>16.110760765790666</v>
      </c>
    </row>
    <row r="2902" spans="1:10" x14ac:dyDescent="0.25">
      <c r="A2902" s="3" t="s">
        <v>262</v>
      </c>
      <c r="B2902" s="3" t="s">
        <v>29</v>
      </c>
      <c r="C2902" s="8">
        <v>0</v>
      </c>
      <c r="D2902" s="8">
        <v>25.805199999999999</v>
      </c>
      <c r="E2902" s="9" t="str">
        <f t="shared" si="135"/>
        <v/>
      </c>
      <c r="F2902" s="8">
        <v>0</v>
      </c>
      <c r="G2902" s="9" t="str">
        <f t="shared" si="136"/>
        <v/>
      </c>
      <c r="H2902" s="8">
        <v>1.91859</v>
      </c>
      <c r="I2902" s="8">
        <v>115.71399</v>
      </c>
      <c r="J2902" s="9">
        <f t="shared" si="137"/>
        <v>59.311994746141693</v>
      </c>
    </row>
    <row r="2903" spans="1:10" x14ac:dyDescent="0.25">
      <c r="A2903" s="3" t="s">
        <v>262</v>
      </c>
      <c r="B2903" s="3" t="s">
        <v>30</v>
      </c>
      <c r="C2903" s="8">
        <v>7373.4804199999999</v>
      </c>
      <c r="D2903" s="8">
        <v>8358.1411800000005</v>
      </c>
      <c r="E2903" s="9">
        <f t="shared" si="135"/>
        <v>0.13354083877800549</v>
      </c>
      <c r="F2903" s="8">
        <v>6106.8379599999998</v>
      </c>
      <c r="G2903" s="9">
        <f t="shared" si="136"/>
        <v>0.36865285025509342</v>
      </c>
      <c r="H2903" s="8">
        <v>35511.319380000001</v>
      </c>
      <c r="I2903" s="8">
        <v>30090.846099999999</v>
      </c>
      <c r="J2903" s="9">
        <f t="shared" si="137"/>
        <v>-0.1526407177946989</v>
      </c>
    </row>
    <row r="2904" spans="1:10" x14ac:dyDescent="0.25">
      <c r="A2904" s="3" t="s">
        <v>262</v>
      </c>
      <c r="B2904" s="3" t="s">
        <v>31</v>
      </c>
      <c r="C2904" s="8">
        <v>9363.2543999999998</v>
      </c>
      <c r="D2904" s="8">
        <v>9455.7381100000002</v>
      </c>
      <c r="E2904" s="9">
        <f t="shared" si="135"/>
        <v>9.877303985246888E-3</v>
      </c>
      <c r="F2904" s="8">
        <v>7416.4938099999999</v>
      </c>
      <c r="G2904" s="9">
        <f t="shared" si="136"/>
        <v>0.27496069601654538</v>
      </c>
      <c r="H2904" s="8">
        <v>42774.942490000001</v>
      </c>
      <c r="I2904" s="8">
        <v>37443.853320000002</v>
      </c>
      <c r="J2904" s="9">
        <f t="shared" si="137"/>
        <v>-0.12463112419721689</v>
      </c>
    </row>
    <row r="2905" spans="1:10" x14ac:dyDescent="0.25">
      <c r="A2905" s="3" t="s">
        <v>262</v>
      </c>
      <c r="B2905" s="3" t="s">
        <v>32</v>
      </c>
      <c r="C2905" s="8">
        <v>0</v>
      </c>
      <c r="D2905" s="8">
        <v>17.579129999999999</v>
      </c>
      <c r="E2905" s="9" t="str">
        <f t="shared" si="135"/>
        <v/>
      </c>
      <c r="F2905" s="8">
        <v>0</v>
      </c>
      <c r="G2905" s="9" t="str">
        <f t="shared" si="136"/>
        <v/>
      </c>
      <c r="H2905" s="8">
        <v>40.248550000000002</v>
      </c>
      <c r="I2905" s="8">
        <v>74.423310000000001</v>
      </c>
      <c r="J2905" s="9">
        <f t="shared" si="137"/>
        <v>0.8490929486900769</v>
      </c>
    </row>
    <row r="2906" spans="1:10" x14ac:dyDescent="0.25">
      <c r="A2906" s="3" t="s">
        <v>262</v>
      </c>
      <c r="B2906" s="3" t="s">
        <v>33</v>
      </c>
      <c r="C2906" s="8">
        <v>0</v>
      </c>
      <c r="D2906" s="8">
        <v>261.64999999999998</v>
      </c>
      <c r="E2906" s="9" t="str">
        <f t="shared" si="135"/>
        <v/>
      </c>
      <c r="F2906" s="8">
        <v>0</v>
      </c>
      <c r="G2906" s="9" t="str">
        <f t="shared" si="136"/>
        <v/>
      </c>
      <c r="H2906" s="8">
        <v>70.081469999999996</v>
      </c>
      <c r="I2906" s="8">
        <v>261.64999999999998</v>
      </c>
      <c r="J2906" s="9">
        <f t="shared" si="137"/>
        <v>2.7335118684011621</v>
      </c>
    </row>
    <row r="2907" spans="1:10" x14ac:dyDescent="0.25">
      <c r="A2907" s="3" t="s">
        <v>262</v>
      </c>
      <c r="B2907" s="3" t="s">
        <v>34</v>
      </c>
      <c r="C2907" s="8">
        <v>2112.88798</v>
      </c>
      <c r="D2907" s="8">
        <v>152.60363000000001</v>
      </c>
      <c r="E2907" s="9">
        <f t="shared" si="135"/>
        <v>-0.92777486007563925</v>
      </c>
      <c r="F2907" s="8">
        <v>129.17883</v>
      </c>
      <c r="G2907" s="9">
        <f t="shared" si="136"/>
        <v>0.18133621430074887</v>
      </c>
      <c r="H2907" s="8">
        <v>3325.9803700000002</v>
      </c>
      <c r="I2907" s="8">
        <v>943.12703999999997</v>
      </c>
      <c r="J2907" s="9">
        <f t="shared" si="137"/>
        <v>-0.71643637812570737</v>
      </c>
    </row>
    <row r="2908" spans="1:10" x14ac:dyDescent="0.25">
      <c r="A2908" s="3" t="s">
        <v>262</v>
      </c>
      <c r="B2908" s="3" t="s">
        <v>35</v>
      </c>
      <c r="C2908" s="8">
        <v>0</v>
      </c>
      <c r="D2908" s="8">
        <v>0</v>
      </c>
      <c r="E2908" s="9" t="str">
        <f t="shared" si="135"/>
        <v/>
      </c>
      <c r="F2908" s="8">
        <v>0</v>
      </c>
      <c r="G2908" s="9" t="str">
        <f t="shared" si="136"/>
        <v/>
      </c>
      <c r="H2908" s="8">
        <v>0</v>
      </c>
      <c r="I2908" s="8">
        <v>0</v>
      </c>
      <c r="J2908" s="9" t="str">
        <f t="shared" si="137"/>
        <v/>
      </c>
    </row>
    <row r="2909" spans="1:10" x14ac:dyDescent="0.25">
      <c r="A2909" s="3" t="s">
        <v>262</v>
      </c>
      <c r="B2909" s="3" t="s">
        <v>36</v>
      </c>
      <c r="C2909" s="8">
        <v>29539.850129999999</v>
      </c>
      <c r="D2909" s="8">
        <v>31493.034500000002</v>
      </c>
      <c r="E2909" s="9">
        <f t="shared" si="135"/>
        <v>6.6120320902251173E-2</v>
      </c>
      <c r="F2909" s="8">
        <v>26799.411359999998</v>
      </c>
      <c r="G2909" s="9">
        <f t="shared" si="136"/>
        <v>0.17513903857625635</v>
      </c>
      <c r="H2909" s="8">
        <v>129605.52650000001</v>
      </c>
      <c r="I2909" s="8">
        <v>149347.11619</v>
      </c>
      <c r="J2909" s="9">
        <f t="shared" si="137"/>
        <v>0.15232058557317774</v>
      </c>
    </row>
    <row r="2910" spans="1:10" x14ac:dyDescent="0.25">
      <c r="A2910" s="3" t="s">
        <v>262</v>
      </c>
      <c r="B2910" s="3" t="s">
        <v>37</v>
      </c>
      <c r="C2910" s="8">
        <v>77.155850000000001</v>
      </c>
      <c r="D2910" s="8">
        <v>1888.15273</v>
      </c>
      <c r="E2910" s="9">
        <f t="shared" si="135"/>
        <v>23.471932199567497</v>
      </c>
      <c r="F2910" s="8">
        <v>53.293970000000002</v>
      </c>
      <c r="G2910" s="9">
        <f t="shared" si="136"/>
        <v>34.429012513047908</v>
      </c>
      <c r="H2910" s="8">
        <v>532.86832000000004</v>
      </c>
      <c r="I2910" s="8">
        <v>2222.5775400000002</v>
      </c>
      <c r="J2910" s="9">
        <f t="shared" si="137"/>
        <v>3.1709695558557511</v>
      </c>
    </row>
    <row r="2911" spans="1:10" x14ac:dyDescent="0.25">
      <c r="A2911" s="3" t="s">
        <v>262</v>
      </c>
      <c r="B2911" s="3" t="s">
        <v>38</v>
      </c>
      <c r="C2911" s="8">
        <v>4734.8903</v>
      </c>
      <c r="D2911" s="8">
        <v>4182.8747300000005</v>
      </c>
      <c r="E2911" s="9">
        <f t="shared" si="135"/>
        <v>-0.11658465878290769</v>
      </c>
      <c r="F2911" s="8">
        <v>3443.92578</v>
      </c>
      <c r="G2911" s="9">
        <f t="shared" si="136"/>
        <v>0.21456587545855887</v>
      </c>
      <c r="H2911" s="8">
        <v>21364.268169999999</v>
      </c>
      <c r="I2911" s="8">
        <v>20923.96343</v>
      </c>
      <c r="J2911" s="9">
        <f t="shared" si="137"/>
        <v>-2.0609399605753032E-2</v>
      </c>
    </row>
    <row r="2912" spans="1:10" x14ac:dyDescent="0.25">
      <c r="A2912" s="3" t="s">
        <v>262</v>
      </c>
      <c r="B2912" s="3" t="s">
        <v>39</v>
      </c>
      <c r="C2912" s="8">
        <v>8.14</v>
      </c>
      <c r="D2912" s="8">
        <v>130.50951000000001</v>
      </c>
      <c r="E2912" s="9">
        <f t="shared" si="135"/>
        <v>15.033109336609336</v>
      </c>
      <c r="F2912" s="8">
        <v>0</v>
      </c>
      <c r="G2912" s="9" t="str">
        <f t="shared" si="136"/>
        <v/>
      </c>
      <c r="H2912" s="8">
        <v>46.476170000000003</v>
      </c>
      <c r="I2912" s="8">
        <v>911.39491999999996</v>
      </c>
      <c r="J2912" s="9">
        <f t="shared" si="137"/>
        <v>18.609940319953214</v>
      </c>
    </row>
    <row r="2913" spans="1:10" x14ac:dyDescent="0.25">
      <c r="A2913" s="3" t="s">
        <v>262</v>
      </c>
      <c r="B2913" s="3" t="s">
        <v>40</v>
      </c>
      <c r="C2913" s="8">
        <v>8592.7185900000004</v>
      </c>
      <c r="D2913" s="8">
        <v>5210.2506899999998</v>
      </c>
      <c r="E2913" s="9">
        <f t="shared" si="135"/>
        <v>-0.39364350927731251</v>
      </c>
      <c r="F2913" s="8">
        <v>5458.0644499999999</v>
      </c>
      <c r="G2913" s="9">
        <f t="shared" si="136"/>
        <v>-4.5403230810145523E-2</v>
      </c>
      <c r="H2913" s="8">
        <v>32862.075640000003</v>
      </c>
      <c r="I2913" s="8">
        <v>30531.640299999999</v>
      </c>
      <c r="J2913" s="9">
        <f t="shared" si="137"/>
        <v>-7.0915646520007924E-2</v>
      </c>
    </row>
    <row r="2914" spans="1:10" x14ac:dyDescent="0.25">
      <c r="A2914" s="3" t="s">
        <v>262</v>
      </c>
      <c r="B2914" s="3" t="s">
        <v>41</v>
      </c>
      <c r="C2914" s="8">
        <v>0</v>
      </c>
      <c r="D2914" s="8">
        <v>0</v>
      </c>
      <c r="E2914" s="9" t="str">
        <f t="shared" si="135"/>
        <v/>
      </c>
      <c r="F2914" s="8">
        <v>0</v>
      </c>
      <c r="G2914" s="9" t="str">
        <f t="shared" si="136"/>
        <v/>
      </c>
      <c r="H2914" s="8">
        <v>1.21895</v>
      </c>
      <c r="I2914" s="8">
        <v>0</v>
      </c>
      <c r="J2914" s="9">
        <f t="shared" si="137"/>
        <v>-1</v>
      </c>
    </row>
    <row r="2915" spans="1:10" x14ac:dyDescent="0.25">
      <c r="A2915" s="3" t="s">
        <v>262</v>
      </c>
      <c r="B2915" s="3" t="s">
        <v>42</v>
      </c>
      <c r="C2915" s="8">
        <v>6.6976100000000001</v>
      </c>
      <c r="D2915" s="8">
        <v>0</v>
      </c>
      <c r="E2915" s="9">
        <f t="shared" si="135"/>
        <v>-1</v>
      </c>
      <c r="F2915" s="8">
        <v>1.70644</v>
      </c>
      <c r="G2915" s="9">
        <f t="shared" si="136"/>
        <v>-1</v>
      </c>
      <c r="H2915" s="8">
        <v>6.6976100000000001</v>
      </c>
      <c r="I2915" s="8">
        <v>1.70644</v>
      </c>
      <c r="J2915" s="9">
        <f t="shared" si="137"/>
        <v>-0.74521657725666324</v>
      </c>
    </row>
    <row r="2916" spans="1:10" x14ac:dyDescent="0.25">
      <c r="A2916" s="3" t="s">
        <v>262</v>
      </c>
      <c r="B2916" s="3" t="s">
        <v>43</v>
      </c>
      <c r="C2916" s="8">
        <v>15324.61778</v>
      </c>
      <c r="D2916" s="8">
        <v>15764.851860000001</v>
      </c>
      <c r="E2916" s="9">
        <f t="shared" si="135"/>
        <v>2.8727246990430277E-2</v>
      </c>
      <c r="F2916" s="8">
        <v>13996.201230000001</v>
      </c>
      <c r="G2916" s="9">
        <f t="shared" si="136"/>
        <v>0.12636647622706398</v>
      </c>
      <c r="H2916" s="8">
        <v>81978.067179999998</v>
      </c>
      <c r="I2916" s="8">
        <v>70633.034440000003</v>
      </c>
      <c r="J2916" s="9">
        <f t="shared" si="137"/>
        <v>-0.13839107373792559</v>
      </c>
    </row>
    <row r="2917" spans="1:10" x14ac:dyDescent="0.25">
      <c r="A2917" s="3" t="s">
        <v>262</v>
      </c>
      <c r="B2917" s="3" t="s">
        <v>44</v>
      </c>
      <c r="C2917" s="8">
        <v>275.67250999999999</v>
      </c>
      <c r="D2917" s="8">
        <v>1688.42453</v>
      </c>
      <c r="E2917" s="9">
        <f t="shared" si="135"/>
        <v>5.1247475491843568</v>
      </c>
      <c r="F2917" s="8">
        <v>53.564599999999999</v>
      </c>
      <c r="G2917" s="9">
        <f t="shared" si="136"/>
        <v>30.521275805289314</v>
      </c>
      <c r="H2917" s="8">
        <v>4793.3831799999998</v>
      </c>
      <c r="I2917" s="8">
        <v>4279.5261700000001</v>
      </c>
      <c r="J2917" s="9">
        <f t="shared" si="137"/>
        <v>-0.1072013212179711</v>
      </c>
    </row>
    <row r="2918" spans="1:10" x14ac:dyDescent="0.25">
      <c r="A2918" s="3" t="s">
        <v>262</v>
      </c>
      <c r="B2918" s="3" t="s">
        <v>45</v>
      </c>
      <c r="C2918" s="8">
        <v>630.88586999999995</v>
      </c>
      <c r="D2918" s="8">
        <v>4008.1962600000002</v>
      </c>
      <c r="E2918" s="9">
        <f t="shared" si="135"/>
        <v>5.3532826626787511</v>
      </c>
      <c r="F2918" s="8">
        <v>2089.9559100000001</v>
      </c>
      <c r="G2918" s="9">
        <f t="shared" si="136"/>
        <v>0.91783771170560247</v>
      </c>
      <c r="H2918" s="8">
        <v>5819.5759799999996</v>
      </c>
      <c r="I2918" s="8">
        <v>10925.79963</v>
      </c>
      <c r="J2918" s="9">
        <f t="shared" si="137"/>
        <v>0.87742194062736512</v>
      </c>
    </row>
    <row r="2919" spans="1:10" x14ac:dyDescent="0.25">
      <c r="A2919" s="3" t="s">
        <v>262</v>
      </c>
      <c r="B2919" s="3" t="s">
        <v>46</v>
      </c>
      <c r="C2919" s="8">
        <v>0</v>
      </c>
      <c r="D2919" s="8">
        <v>0</v>
      </c>
      <c r="E2919" s="9" t="str">
        <f t="shared" si="135"/>
        <v/>
      </c>
      <c r="F2919" s="8">
        <v>0</v>
      </c>
      <c r="G2919" s="9" t="str">
        <f t="shared" si="136"/>
        <v/>
      </c>
      <c r="H2919" s="8">
        <v>1462.0985800000001</v>
      </c>
      <c r="I2919" s="8">
        <v>0</v>
      </c>
      <c r="J2919" s="9">
        <f t="shared" si="137"/>
        <v>-1</v>
      </c>
    </row>
    <row r="2920" spans="1:10" x14ac:dyDescent="0.25">
      <c r="A2920" s="3" t="s">
        <v>262</v>
      </c>
      <c r="B2920" s="3" t="s">
        <v>234</v>
      </c>
      <c r="C2920" s="8">
        <v>0</v>
      </c>
      <c r="D2920" s="8">
        <v>0</v>
      </c>
      <c r="E2920" s="9" t="str">
        <f t="shared" si="135"/>
        <v/>
      </c>
      <c r="F2920" s="8">
        <v>0</v>
      </c>
      <c r="G2920" s="9" t="str">
        <f t="shared" si="136"/>
        <v/>
      </c>
      <c r="H2920" s="8">
        <v>5.2119200000000001</v>
      </c>
      <c r="I2920" s="8">
        <v>0</v>
      </c>
      <c r="J2920" s="9">
        <f t="shared" si="137"/>
        <v>-1</v>
      </c>
    </row>
    <row r="2921" spans="1:10" x14ac:dyDescent="0.25">
      <c r="A2921" s="3" t="s">
        <v>262</v>
      </c>
      <c r="B2921" s="3" t="s">
        <v>47</v>
      </c>
      <c r="C2921" s="8">
        <v>121.20658</v>
      </c>
      <c r="D2921" s="8">
        <v>506.92750000000001</v>
      </c>
      <c r="E2921" s="9">
        <f t="shared" si="135"/>
        <v>3.1823430708134826</v>
      </c>
      <c r="F2921" s="8">
        <v>29.897210000000001</v>
      </c>
      <c r="G2921" s="9">
        <f t="shared" si="136"/>
        <v>15.955679141966758</v>
      </c>
      <c r="H2921" s="8">
        <v>380.58269999999999</v>
      </c>
      <c r="I2921" s="8">
        <v>942.02130999999997</v>
      </c>
      <c r="J2921" s="9">
        <f t="shared" si="137"/>
        <v>1.4752079114473675</v>
      </c>
    </row>
    <row r="2922" spans="1:10" x14ac:dyDescent="0.25">
      <c r="A2922" s="3" t="s">
        <v>262</v>
      </c>
      <c r="B2922" s="3" t="s">
        <v>48</v>
      </c>
      <c r="C2922" s="8">
        <v>0</v>
      </c>
      <c r="D2922" s="8">
        <v>10.363519999999999</v>
      </c>
      <c r="E2922" s="9" t="str">
        <f t="shared" si="135"/>
        <v/>
      </c>
      <c r="F2922" s="8">
        <v>0</v>
      </c>
      <c r="G2922" s="9" t="str">
        <f t="shared" si="136"/>
        <v/>
      </c>
      <c r="H2922" s="8">
        <v>0</v>
      </c>
      <c r="I2922" s="8">
        <v>10.363519999999999</v>
      </c>
      <c r="J2922" s="9" t="str">
        <f t="shared" si="137"/>
        <v/>
      </c>
    </row>
    <row r="2923" spans="1:10" x14ac:dyDescent="0.25">
      <c r="A2923" s="3" t="s">
        <v>262</v>
      </c>
      <c r="B2923" s="3" t="s">
        <v>49</v>
      </c>
      <c r="C2923" s="8">
        <v>1.43</v>
      </c>
      <c r="D2923" s="8">
        <v>0</v>
      </c>
      <c r="E2923" s="9">
        <f t="shared" si="135"/>
        <v>-1</v>
      </c>
      <c r="F2923" s="8">
        <v>0</v>
      </c>
      <c r="G2923" s="9" t="str">
        <f t="shared" si="136"/>
        <v/>
      </c>
      <c r="H2923" s="8">
        <v>1.43</v>
      </c>
      <c r="I2923" s="8">
        <v>0</v>
      </c>
      <c r="J2923" s="9">
        <f t="shared" si="137"/>
        <v>-1</v>
      </c>
    </row>
    <row r="2924" spans="1:10" x14ac:dyDescent="0.25">
      <c r="A2924" s="3" t="s">
        <v>262</v>
      </c>
      <c r="B2924" s="3" t="s">
        <v>50</v>
      </c>
      <c r="C2924" s="8">
        <v>34643.260119999999</v>
      </c>
      <c r="D2924" s="8">
        <v>33473.596740000001</v>
      </c>
      <c r="E2924" s="9">
        <f t="shared" si="135"/>
        <v>-3.3763086266951459E-2</v>
      </c>
      <c r="F2924" s="8">
        <v>21142.927100000001</v>
      </c>
      <c r="G2924" s="9">
        <f t="shared" si="136"/>
        <v>0.58320541813720772</v>
      </c>
      <c r="H2924" s="8">
        <v>135316.30403999999</v>
      </c>
      <c r="I2924" s="8">
        <v>128648.76187</v>
      </c>
      <c r="J2924" s="9">
        <f t="shared" si="137"/>
        <v>-4.9273753205888893E-2</v>
      </c>
    </row>
    <row r="2925" spans="1:10" x14ac:dyDescent="0.25">
      <c r="A2925" s="3" t="s">
        <v>262</v>
      </c>
      <c r="B2925" s="3" t="s">
        <v>51</v>
      </c>
      <c r="C2925" s="8">
        <v>519.50815999999998</v>
      </c>
      <c r="D2925" s="8">
        <v>509.82857000000001</v>
      </c>
      <c r="E2925" s="9">
        <f t="shared" si="135"/>
        <v>-1.8632219366871872E-2</v>
      </c>
      <c r="F2925" s="8">
        <v>2.1308799999999999</v>
      </c>
      <c r="G2925" s="9">
        <f t="shared" si="136"/>
        <v>238.2572880687791</v>
      </c>
      <c r="H2925" s="8">
        <v>1409.5626999999999</v>
      </c>
      <c r="I2925" s="8">
        <v>1704.0946799999999</v>
      </c>
      <c r="J2925" s="9">
        <f t="shared" si="137"/>
        <v>0.20895273406425985</v>
      </c>
    </row>
    <row r="2926" spans="1:10" x14ac:dyDescent="0.25">
      <c r="A2926" s="3" t="s">
        <v>262</v>
      </c>
      <c r="B2926" s="3" t="s">
        <v>52</v>
      </c>
      <c r="C2926" s="8">
        <v>66.403639999999996</v>
      </c>
      <c r="D2926" s="8">
        <v>102.2637</v>
      </c>
      <c r="E2926" s="9">
        <f t="shared" si="135"/>
        <v>0.54003154043965074</v>
      </c>
      <c r="F2926" s="8">
        <v>83.927869999999999</v>
      </c>
      <c r="G2926" s="9">
        <f t="shared" si="136"/>
        <v>0.21847128969197005</v>
      </c>
      <c r="H2926" s="8">
        <v>260.03712000000002</v>
      </c>
      <c r="I2926" s="8">
        <v>933.90326000000005</v>
      </c>
      <c r="J2926" s="9">
        <f t="shared" si="137"/>
        <v>2.5914228707039979</v>
      </c>
    </row>
    <row r="2927" spans="1:10" x14ac:dyDescent="0.25">
      <c r="A2927" s="3" t="s">
        <v>262</v>
      </c>
      <c r="B2927" s="3" t="s">
        <v>53</v>
      </c>
      <c r="C2927" s="8">
        <v>5587.2705800000003</v>
      </c>
      <c r="D2927" s="8">
        <v>6418.4125800000002</v>
      </c>
      <c r="E2927" s="9">
        <f t="shared" si="135"/>
        <v>0.14875635394769082</v>
      </c>
      <c r="F2927" s="8">
        <v>3903.37039</v>
      </c>
      <c r="G2927" s="9">
        <f t="shared" si="136"/>
        <v>0.64432578482514957</v>
      </c>
      <c r="H2927" s="8">
        <v>25699.712459999999</v>
      </c>
      <c r="I2927" s="8">
        <v>24605.784510000001</v>
      </c>
      <c r="J2927" s="9">
        <f t="shared" si="137"/>
        <v>-4.2565766122972359E-2</v>
      </c>
    </row>
    <row r="2928" spans="1:10" x14ac:dyDescent="0.25">
      <c r="A2928" s="3" t="s">
        <v>262</v>
      </c>
      <c r="B2928" s="3" t="s">
        <v>54</v>
      </c>
      <c r="C2928" s="8">
        <v>3879.9617499999999</v>
      </c>
      <c r="D2928" s="8">
        <v>3248.7812600000002</v>
      </c>
      <c r="E2928" s="9">
        <f t="shared" si="135"/>
        <v>-0.16267698773061356</v>
      </c>
      <c r="F2928" s="8">
        <v>3778.6439</v>
      </c>
      <c r="G2928" s="9">
        <f t="shared" si="136"/>
        <v>-0.14022560845175169</v>
      </c>
      <c r="H2928" s="8">
        <v>17311.699540000001</v>
      </c>
      <c r="I2928" s="8">
        <v>15961.637570000001</v>
      </c>
      <c r="J2928" s="9">
        <f t="shared" si="137"/>
        <v>-7.798552458010144E-2</v>
      </c>
    </row>
    <row r="2929" spans="1:10" x14ac:dyDescent="0.25">
      <c r="A2929" s="3" t="s">
        <v>262</v>
      </c>
      <c r="B2929" s="3" t="s">
        <v>55</v>
      </c>
      <c r="C2929" s="8">
        <v>2044.61672</v>
      </c>
      <c r="D2929" s="8">
        <v>1990.8563799999999</v>
      </c>
      <c r="E2929" s="9">
        <f t="shared" si="135"/>
        <v>-2.629360284210136E-2</v>
      </c>
      <c r="F2929" s="8">
        <v>1666.93814</v>
      </c>
      <c r="G2929" s="9">
        <f t="shared" si="136"/>
        <v>0.19431929249636104</v>
      </c>
      <c r="H2929" s="8">
        <v>10434.226049999999</v>
      </c>
      <c r="I2929" s="8">
        <v>8208.5712100000001</v>
      </c>
      <c r="J2929" s="9">
        <f t="shared" si="137"/>
        <v>-0.21330329909806767</v>
      </c>
    </row>
    <row r="2930" spans="1:10" x14ac:dyDescent="0.25">
      <c r="A2930" s="3" t="s">
        <v>262</v>
      </c>
      <c r="B2930" s="3" t="s">
        <v>56</v>
      </c>
      <c r="C2930" s="8">
        <v>4063.9862800000001</v>
      </c>
      <c r="D2930" s="8">
        <v>3437.7852899999998</v>
      </c>
      <c r="E2930" s="9">
        <f t="shared" si="135"/>
        <v>-0.15408540946156946</v>
      </c>
      <c r="F2930" s="8">
        <v>2497.11366</v>
      </c>
      <c r="G2930" s="9">
        <f t="shared" si="136"/>
        <v>0.37670356983270037</v>
      </c>
      <c r="H2930" s="8">
        <v>12621.916810000001</v>
      </c>
      <c r="I2930" s="8">
        <v>11831.250340000001</v>
      </c>
      <c r="J2930" s="9">
        <f t="shared" si="137"/>
        <v>-6.2642345208104744E-2</v>
      </c>
    </row>
    <row r="2931" spans="1:10" x14ac:dyDescent="0.25">
      <c r="A2931" s="3" t="s">
        <v>262</v>
      </c>
      <c r="B2931" s="3" t="s">
        <v>57</v>
      </c>
      <c r="C2931" s="8">
        <v>245.44116</v>
      </c>
      <c r="D2931" s="8">
        <v>5.6882700000000002</v>
      </c>
      <c r="E2931" s="9">
        <f t="shared" si="135"/>
        <v>-0.97682430281864707</v>
      </c>
      <c r="F2931" s="8">
        <v>155.69206</v>
      </c>
      <c r="G2931" s="9">
        <f t="shared" si="136"/>
        <v>-0.96346461084784929</v>
      </c>
      <c r="H2931" s="8">
        <v>246.11461</v>
      </c>
      <c r="I2931" s="8">
        <v>176.96211</v>
      </c>
      <c r="J2931" s="9">
        <f t="shared" si="137"/>
        <v>-0.2809768180767489</v>
      </c>
    </row>
    <row r="2932" spans="1:10" x14ac:dyDescent="0.25">
      <c r="A2932" s="3" t="s">
        <v>262</v>
      </c>
      <c r="B2932" s="3" t="s">
        <v>241</v>
      </c>
      <c r="C2932" s="8">
        <v>0</v>
      </c>
      <c r="D2932" s="8">
        <v>0</v>
      </c>
      <c r="E2932" s="9" t="str">
        <f t="shared" si="135"/>
        <v/>
      </c>
      <c r="F2932" s="8">
        <v>0</v>
      </c>
      <c r="G2932" s="9" t="str">
        <f t="shared" si="136"/>
        <v/>
      </c>
      <c r="H2932" s="8">
        <v>0</v>
      </c>
      <c r="I2932" s="8">
        <v>0</v>
      </c>
      <c r="J2932" s="9" t="str">
        <f t="shared" si="137"/>
        <v/>
      </c>
    </row>
    <row r="2933" spans="1:10" x14ac:dyDescent="0.25">
      <c r="A2933" s="3" t="s">
        <v>262</v>
      </c>
      <c r="B2933" s="3" t="s">
        <v>58</v>
      </c>
      <c r="C2933" s="8">
        <v>0</v>
      </c>
      <c r="D2933" s="8">
        <v>30.477160000000001</v>
      </c>
      <c r="E2933" s="9" t="str">
        <f t="shared" si="135"/>
        <v/>
      </c>
      <c r="F2933" s="8">
        <v>2.1520000000000001</v>
      </c>
      <c r="G2933" s="9">
        <f t="shared" si="136"/>
        <v>13.162249070631971</v>
      </c>
      <c r="H2933" s="8">
        <v>20.012650000000001</v>
      </c>
      <c r="I2933" s="8">
        <v>38.413649999999997</v>
      </c>
      <c r="J2933" s="9">
        <f t="shared" si="137"/>
        <v>0.91946843621409435</v>
      </c>
    </row>
    <row r="2934" spans="1:10" x14ac:dyDescent="0.25">
      <c r="A2934" s="3" t="s">
        <v>262</v>
      </c>
      <c r="B2934" s="3" t="s">
        <v>59</v>
      </c>
      <c r="C2934" s="8">
        <v>2173.4865399999999</v>
      </c>
      <c r="D2934" s="8">
        <v>351.50414000000001</v>
      </c>
      <c r="E2934" s="9">
        <f t="shared" si="135"/>
        <v>-0.83827636678164108</v>
      </c>
      <c r="F2934" s="8">
        <v>664.76373000000001</v>
      </c>
      <c r="G2934" s="9">
        <f t="shared" si="136"/>
        <v>-0.47123447905318183</v>
      </c>
      <c r="H2934" s="8">
        <v>6301.6664799999999</v>
      </c>
      <c r="I2934" s="8">
        <v>2438.04358</v>
      </c>
      <c r="J2934" s="9">
        <f t="shared" si="137"/>
        <v>-0.61311129560128674</v>
      </c>
    </row>
    <row r="2935" spans="1:10" x14ac:dyDescent="0.25">
      <c r="A2935" s="3" t="s">
        <v>262</v>
      </c>
      <c r="B2935" s="3" t="s">
        <v>60</v>
      </c>
      <c r="C2935" s="8">
        <v>15425.55868</v>
      </c>
      <c r="D2935" s="8">
        <v>12771.867700000001</v>
      </c>
      <c r="E2935" s="9">
        <f t="shared" si="135"/>
        <v>-0.17203208227658173</v>
      </c>
      <c r="F2935" s="8">
        <v>12457.054550000001</v>
      </c>
      <c r="G2935" s="9">
        <f t="shared" si="136"/>
        <v>2.5271876970306861E-2</v>
      </c>
      <c r="H2935" s="8">
        <v>64843.310239999999</v>
      </c>
      <c r="I2935" s="8">
        <v>66564.966249999998</v>
      </c>
      <c r="J2935" s="9">
        <f t="shared" si="137"/>
        <v>2.6551019737082404E-2</v>
      </c>
    </row>
    <row r="2936" spans="1:10" x14ac:dyDescent="0.25">
      <c r="A2936" s="3" t="s">
        <v>262</v>
      </c>
      <c r="B2936" s="3" t="s">
        <v>61</v>
      </c>
      <c r="C2936" s="8">
        <v>476.06011000000001</v>
      </c>
      <c r="D2936" s="8">
        <v>600.36076000000003</v>
      </c>
      <c r="E2936" s="9">
        <f t="shared" si="135"/>
        <v>0.2611028468652834</v>
      </c>
      <c r="F2936" s="8">
        <v>972.01818000000003</v>
      </c>
      <c r="G2936" s="9">
        <f t="shared" si="136"/>
        <v>-0.38235644934130752</v>
      </c>
      <c r="H2936" s="8">
        <v>3498.4776499999998</v>
      </c>
      <c r="I2936" s="8">
        <v>3062.3632499999999</v>
      </c>
      <c r="J2936" s="9">
        <f t="shared" si="137"/>
        <v>-0.124658335319078</v>
      </c>
    </row>
    <row r="2937" spans="1:10" x14ac:dyDescent="0.25">
      <c r="A2937" s="3" t="s">
        <v>262</v>
      </c>
      <c r="B2937" s="3" t="s">
        <v>62</v>
      </c>
      <c r="C2937" s="8">
        <v>81.519750000000002</v>
      </c>
      <c r="D2937" s="8">
        <v>8.3465699999999998</v>
      </c>
      <c r="E2937" s="9">
        <f t="shared" si="135"/>
        <v>-0.89761290975499808</v>
      </c>
      <c r="F2937" s="8">
        <v>4.9367299999999998</v>
      </c>
      <c r="G2937" s="9">
        <f t="shared" si="136"/>
        <v>0.6907082218391527</v>
      </c>
      <c r="H2937" s="8">
        <v>163.74816000000001</v>
      </c>
      <c r="I2937" s="8">
        <v>44.971469999999997</v>
      </c>
      <c r="J2937" s="9">
        <f t="shared" si="137"/>
        <v>-0.72536198269342389</v>
      </c>
    </row>
    <row r="2938" spans="1:10" x14ac:dyDescent="0.25">
      <c r="A2938" s="3" t="s">
        <v>262</v>
      </c>
      <c r="B2938" s="3" t="s">
        <v>63</v>
      </c>
      <c r="C2938" s="8">
        <v>26.838429999999999</v>
      </c>
      <c r="D2938" s="8">
        <v>553.91282000000001</v>
      </c>
      <c r="E2938" s="9">
        <f t="shared" si="135"/>
        <v>19.638793699929543</v>
      </c>
      <c r="F2938" s="8">
        <v>43.518099999999997</v>
      </c>
      <c r="G2938" s="9">
        <f t="shared" si="136"/>
        <v>11.728331889489661</v>
      </c>
      <c r="H2938" s="8">
        <v>1372.9929400000001</v>
      </c>
      <c r="I2938" s="8">
        <v>949.32046000000003</v>
      </c>
      <c r="J2938" s="9">
        <f t="shared" si="137"/>
        <v>-0.30857586201426501</v>
      </c>
    </row>
    <row r="2939" spans="1:10" x14ac:dyDescent="0.25">
      <c r="A2939" s="3" t="s">
        <v>262</v>
      </c>
      <c r="B2939" s="3" t="s">
        <v>64</v>
      </c>
      <c r="C2939" s="8">
        <v>2915.8182400000001</v>
      </c>
      <c r="D2939" s="8">
        <v>3448.3193200000001</v>
      </c>
      <c r="E2939" s="9">
        <f t="shared" si="135"/>
        <v>0.18262492246430284</v>
      </c>
      <c r="F2939" s="8">
        <v>1768.03153</v>
      </c>
      <c r="G2939" s="9">
        <f t="shared" si="136"/>
        <v>0.95037207283288661</v>
      </c>
      <c r="H2939" s="8">
        <v>8904.7747400000007</v>
      </c>
      <c r="I2939" s="8">
        <v>9671.4575700000005</v>
      </c>
      <c r="J2939" s="9">
        <f t="shared" si="137"/>
        <v>8.6097947717428625E-2</v>
      </c>
    </row>
    <row r="2940" spans="1:10" x14ac:dyDescent="0.25">
      <c r="A2940" s="3" t="s">
        <v>262</v>
      </c>
      <c r="B2940" s="3" t="s">
        <v>65</v>
      </c>
      <c r="C2940" s="8">
        <v>0</v>
      </c>
      <c r="D2940" s="8">
        <v>27.776009999999999</v>
      </c>
      <c r="E2940" s="9" t="str">
        <f t="shared" si="135"/>
        <v/>
      </c>
      <c r="F2940" s="8">
        <v>0</v>
      </c>
      <c r="G2940" s="9" t="str">
        <f t="shared" si="136"/>
        <v/>
      </c>
      <c r="H2940" s="8">
        <v>0.33690999999999999</v>
      </c>
      <c r="I2940" s="8">
        <v>27.776009999999999</v>
      </c>
      <c r="J2940" s="9">
        <f t="shared" si="137"/>
        <v>81.443412187231019</v>
      </c>
    </row>
    <row r="2941" spans="1:10" x14ac:dyDescent="0.25">
      <c r="A2941" s="3" t="s">
        <v>262</v>
      </c>
      <c r="B2941" s="3" t="s">
        <v>235</v>
      </c>
      <c r="C2941" s="8">
        <v>0</v>
      </c>
      <c r="D2941" s="8">
        <v>0</v>
      </c>
      <c r="E2941" s="9" t="str">
        <f t="shared" si="135"/>
        <v/>
      </c>
      <c r="F2941" s="8">
        <v>6.028E-2</v>
      </c>
      <c r="G2941" s="9">
        <f t="shared" si="136"/>
        <v>-1</v>
      </c>
      <c r="H2941" s="8">
        <v>0</v>
      </c>
      <c r="I2941" s="8">
        <v>2.0595699999999999</v>
      </c>
      <c r="J2941" s="9" t="str">
        <f t="shared" si="137"/>
        <v/>
      </c>
    </row>
    <row r="2942" spans="1:10" x14ac:dyDescent="0.25">
      <c r="A2942" s="3" t="s">
        <v>262</v>
      </c>
      <c r="B2942" s="3" t="s">
        <v>66</v>
      </c>
      <c r="C2942" s="8">
        <v>329.79273999999998</v>
      </c>
      <c r="D2942" s="8">
        <v>665.94961000000001</v>
      </c>
      <c r="E2942" s="9">
        <f t="shared" si="135"/>
        <v>1.0192973623373276</v>
      </c>
      <c r="F2942" s="8">
        <v>731.81883000000005</v>
      </c>
      <c r="G2942" s="9">
        <f t="shared" si="136"/>
        <v>-9.0007550092691679E-2</v>
      </c>
      <c r="H2942" s="8">
        <v>1329.63904</v>
      </c>
      <c r="I2942" s="8">
        <v>2657.12248</v>
      </c>
      <c r="J2942" s="9">
        <f t="shared" si="137"/>
        <v>0.99837880813126545</v>
      </c>
    </row>
    <row r="2943" spans="1:10" x14ac:dyDescent="0.25">
      <c r="A2943" s="3" t="s">
        <v>262</v>
      </c>
      <c r="B2943" s="3" t="s">
        <v>67</v>
      </c>
      <c r="C2943" s="8">
        <v>1473.28828</v>
      </c>
      <c r="D2943" s="8">
        <v>2761.3325100000002</v>
      </c>
      <c r="E2943" s="9">
        <f t="shared" si="135"/>
        <v>0.87426489946692598</v>
      </c>
      <c r="F2943" s="8">
        <v>1396.31999</v>
      </c>
      <c r="G2943" s="9">
        <f t="shared" si="136"/>
        <v>0.97757858497750227</v>
      </c>
      <c r="H2943" s="8">
        <v>7385.0324300000002</v>
      </c>
      <c r="I2943" s="8">
        <v>7452.1242899999997</v>
      </c>
      <c r="J2943" s="9">
        <f t="shared" si="137"/>
        <v>9.0848429761059002E-3</v>
      </c>
    </row>
    <row r="2944" spans="1:10" x14ac:dyDescent="0.25">
      <c r="A2944" s="3" t="s">
        <v>262</v>
      </c>
      <c r="B2944" s="3" t="s">
        <v>68</v>
      </c>
      <c r="C2944" s="8">
        <v>0</v>
      </c>
      <c r="D2944" s="8">
        <v>0</v>
      </c>
      <c r="E2944" s="9" t="str">
        <f t="shared" si="135"/>
        <v/>
      </c>
      <c r="F2944" s="8">
        <v>0</v>
      </c>
      <c r="G2944" s="9" t="str">
        <f t="shared" si="136"/>
        <v/>
      </c>
      <c r="H2944" s="8">
        <v>10.9299</v>
      </c>
      <c r="I2944" s="8">
        <v>0</v>
      </c>
      <c r="J2944" s="9">
        <f t="shared" si="137"/>
        <v>-1</v>
      </c>
    </row>
    <row r="2945" spans="1:10" x14ac:dyDescent="0.25">
      <c r="A2945" s="3" t="s">
        <v>262</v>
      </c>
      <c r="B2945" s="3" t="s">
        <v>69</v>
      </c>
      <c r="C2945" s="8">
        <v>8787.6351799999993</v>
      </c>
      <c r="D2945" s="8">
        <v>15621.000029999999</v>
      </c>
      <c r="E2945" s="9">
        <f t="shared" si="135"/>
        <v>0.77761134935963527</v>
      </c>
      <c r="F2945" s="8">
        <v>19006.116709999998</v>
      </c>
      <c r="G2945" s="9">
        <f t="shared" si="136"/>
        <v>-0.17810669752537789</v>
      </c>
      <c r="H2945" s="8">
        <v>41537.377829999998</v>
      </c>
      <c r="I2945" s="8">
        <v>65101.063439999998</v>
      </c>
      <c r="J2945" s="9">
        <f t="shared" si="137"/>
        <v>0.56728871298614658</v>
      </c>
    </row>
    <row r="2946" spans="1:10" x14ac:dyDescent="0.25">
      <c r="A2946" s="3" t="s">
        <v>262</v>
      </c>
      <c r="B2946" s="3" t="s">
        <v>70</v>
      </c>
      <c r="C2946" s="8">
        <v>0</v>
      </c>
      <c r="D2946" s="8">
        <v>34.078740000000003</v>
      </c>
      <c r="E2946" s="9" t="str">
        <f t="shared" si="135"/>
        <v/>
      </c>
      <c r="F2946" s="8">
        <v>54.90775</v>
      </c>
      <c r="G2946" s="9">
        <f t="shared" si="136"/>
        <v>-0.37934553865346876</v>
      </c>
      <c r="H2946" s="8">
        <v>5.0000000000000001E-3</v>
      </c>
      <c r="I2946" s="8">
        <v>209.76204000000001</v>
      </c>
      <c r="J2946" s="9">
        <f t="shared" si="137"/>
        <v>41951.408000000003</v>
      </c>
    </row>
    <row r="2947" spans="1:10" x14ac:dyDescent="0.25">
      <c r="A2947" s="3" t="s">
        <v>262</v>
      </c>
      <c r="B2947" s="3" t="s">
        <v>71</v>
      </c>
      <c r="C2947" s="8">
        <v>1044.90175</v>
      </c>
      <c r="D2947" s="8">
        <v>197.34836000000001</v>
      </c>
      <c r="E2947" s="9">
        <f t="shared" si="135"/>
        <v>-0.81113213754307523</v>
      </c>
      <c r="F2947" s="8">
        <v>1614.6111000000001</v>
      </c>
      <c r="G2947" s="9">
        <f t="shared" si="136"/>
        <v>-0.87777344030398408</v>
      </c>
      <c r="H2947" s="8">
        <v>5414.4041900000002</v>
      </c>
      <c r="I2947" s="8">
        <v>4066.3578900000002</v>
      </c>
      <c r="J2947" s="9">
        <f t="shared" si="137"/>
        <v>-0.24897407963922247</v>
      </c>
    </row>
    <row r="2948" spans="1:10" x14ac:dyDescent="0.25">
      <c r="A2948" s="3" t="s">
        <v>262</v>
      </c>
      <c r="B2948" s="3" t="s">
        <v>72</v>
      </c>
      <c r="C2948" s="8">
        <v>709.95974999999999</v>
      </c>
      <c r="D2948" s="8">
        <v>1802.48813</v>
      </c>
      <c r="E2948" s="9">
        <f t="shared" si="135"/>
        <v>1.5388596043648954</v>
      </c>
      <c r="F2948" s="8">
        <v>723.98262999999997</v>
      </c>
      <c r="G2948" s="9">
        <f t="shared" si="136"/>
        <v>1.4896842207388317</v>
      </c>
      <c r="H2948" s="8">
        <v>1738.30618</v>
      </c>
      <c r="I2948" s="8">
        <v>4887.9664700000003</v>
      </c>
      <c r="J2948" s="9">
        <f t="shared" si="137"/>
        <v>1.8119134167721822</v>
      </c>
    </row>
    <row r="2949" spans="1:10" x14ac:dyDescent="0.25">
      <c r="A2949" s="3" t="s">
        <v>262</v>
      </c>
      <c r="B2949" s="3" t="s">
        <v>73</v>
      </c>
      <c r="C2949" s="8">
        <v>3194.1471099999999</v>
      </c>
      <c r="D2949" s="8">
        <v>2901.6447699999999</v>
      </c>
      <c r="E2949" s="9">
        <f t="shared" ref="E2949:E3012" si="138">IF(C2949=0,"",(D2949/C2949-1))</f>
        <v>-9.1574473537632373E-2</v>
      </c>
      <c r="F2949" s="8">
        <v>3383.9973100000002</v>
      </c>
      <c r="G2949" s="9">
        <f t="shared" ref="G2949:G3012" si="139">IF(F2949=0,"",(D2949/F2949-1))</f>
        <v>-0.14253927997360027</v>
      </c>
      <c r="H2949" s="8">
        <v>11043.65919</v>
      </c>
      <c r="I2949" s="8">
        <v>13328.04564</v>
      </c>
      <c r="J2949" s="9">
        <f t="shared" ref="J2949:J3012" si="140">IF(H2949=0,"",(I2949/H2949-1))</f>
        <v>0.20685050223828938</v>
      </c>
    </row>
    <row r="2950" spans="1:10" x14ac:dyDescent="0.25">
      <c r="A2950" s="3" t="s">
        <v>262</v>
      </c>
      <c r="B2950" s="3" t="s">
        <v>74</v>
      </c>
      <c r="C2950" s="8">
        <v>25594.320199999998</v>
      </c>
      <c r="D2950" s="8">
        <v>24231.938429999998</v>
      </c>
      <c r="E2950" s="9">
        <f t="shared" si="138"/>
        <v>-5.3229847847257927E-2</v>
      </c>
      <c r="F2950" s="8">
        <v>25990.735260000001</v>
      </c>
      <c r="G2950" s="9">
        <f t="shared" si="139"/>
        <v>-6.7670145242362922E-2</v>
      </c>
      <c r="H2950" s="8">
        <v>125286.44933</v>
      </c>
      <c r="I2950" s="8">
        <v>120918.57381</v>
      </c>
      <c r="J2950" s="9">
        <f t="shared" si="140"/>
        <v>-3.4863112039317024E-2</v>
      </c>
    </row>
    <row r="2951" spans="1:10" x14ac:dyDescent="0.25">
      <c r="A2951" s="3" t="s">
        <v>262</v>
      </c>
      <c r="B2951" s="3" t="s">
        <v>75</v>
      </c>
      <c r="C2951" s="8">
        <v>0</v>
      </c>
      <c r="D2951" s="8">
        <v>0</v>
      </c>
      <c r="E2951" s="9" t="str">
        <f t="shared" si="138"/>
        <v/>
      </c>
      <c r="F2951" s="8">
        <v>0</v>
      </c>
      <c r="G2951" s="9" t="str">
        <f t="shared" si="139"/>
        <v/>
      </c>
      <c r="H2951" s="8">
        <v>28.13505</v>
      </c>
      <c r="I2951" s="8">
        <v>76.239779999999996</v>
      </c>
      <c r="J2951" s="9">
        <f t="shared" si="140"/>
        <v>1.7097794388138636</v>
      </c>
    </row>
    <row r="2952" spans="1:10" x14ac:dyDescent="0.25">
      <c r="A2952" s="3" t="s">
        <v>262</v>
      </c>
      <c r="B2952" s="3" t="s">
        <v>76</v>
      </c>
      <c r="C2952" s="8">
        <v>377.11027999999999</v>
      </c>
      <c r="D2952" s="8">
        <v>200.56872000000001</v>
      </c>
      <c r="E2952" s="9">
        <f t="shared" si="138"/>
        <v>-0.46814305884209784</v>
      </c>
      <c r="F2952" s="8">
        <v>60.380279999999999</v>
      </c>
      <c r="G2952" s="9">
        <f t="shared" si="139"/>
        <v>2.3217586934012235</v>
      </c>
      <c r="H2952" s="8">
        <v>635.17268999999999</v>
      </c>
      <c r="I2952" s="8">
        <v>2997.6274400000002</v>
      </c>
      <c r="J2952" s="9">
        <f t="shared" si="140"/>
        <v>3.7193896828278312</v>
      </c>
    </row>
    <row r="2953" spans="1:10" x14ac:dyDescent="0.25">
      <c r="A2953" s="3" t="s">
        <v>262</v>
      </c>
      <c r="B2953" s="3" t="s">
        <v>77</v>
      </c>
      <c r="C2953" s="8">
        <v>112.20246</v>
      </c>
      <c r="D2953" s="8">
        <v>64.080439999999996</v>
      </c>
      <c r="E2953" s="9">
        <f t="shared" si="138"/>
        <v>-0.42888560553841693</v>
      </c>
      <c r="F2953" s="8">
        <v>437.28548999999998</v>
      </c>
      <c r="G2953" s="9">
        <f t="shared" si="139"/>
        <v>-0.85345857233909128</v>
      </c>
      <c r="H2953" s="8">
        <v>517.19172000000003</v>
      </c>
      <c r="I2953" s="8">
        <v>1061.85841</v>
      </c>
      <c r="J2953" s="9">
        <f t="shared" si="140"/>
        <v>1.0531233756023783</v>
      </c>
    </row>
    <row r="2954" spans="1:10" x14ac:dyDescent="0.25">
      <c r="A2954" s="3" t="s">
        <v>262</v>
      </c>
      <c r="B2954" s="3" t="s">
        <v>78</v>
      </c>
      <c r="C2954" s="8">
        <v>894.01756999999998</v>
      </c>
      <c r="D2954" s="8">
        <v>4292.7219599999999</v>
      </c>
      <c r="E2954" s="9">
        <f t="shared" si="138"/>
        <v>3.8016080489335353</v>
      </c>
      <c r="F2954" s="8">
        <v>2443.59539</v>
      </c>
      <c r="G2954" s="9">
        <f t="shared" si="139"/>
        <v>0.75672371030295649</v>
      </c>
      <c r="H2954" s="8">
        <v>4332.7514799999999</v>
      </c>
      <c r="I2954" s="8">
        <v>12568.16547</v>
      </c>
      <c r="J2954" s="9">
        <f t="shared" si="140"/>
        <v>1.9007353705871908</v>
      </c>
    </row>
    <row r="2955" spans="1:10" x14ac:dyDescent="0.25">
      <c r="A2955" s="3" t="s">
        <v>262</v>
      </c>
      <c r="B2955" s="3" t="s">
        <v>79</v>
      </c>
      <c r="C2955" s="8">
        <v>33.323410000000003</v>
      </c>
      <c r="D2955" s="8">
        <v>25.455259999999999</v>
      </c>
      <c r="E2955" s="9">
        <f t="shared" si="138"/>
        <v>-0.23611479137339197</v>
      </c>
      <c r="F2955" s="8">
        <v>32.508940000000003</v>
      </c>
      <c r="G2955" s="9">
        <f t="shared" si="139"/>
        <v>-0.21697662243062998</v>
      </c>
      <c r="H2955" s="8">
        <v>290.24887000000001</v>
      </c>
      <c r="I2955" s="8">
        <v>169.73286999999999</v>
      </c>
      <c r="J2955" s="9">
        <f t="shared" si="140"/>
        <v>-0.41521608680164723</v>
      </c>
    </row>
    <row r="2956" spans="1:10" x14ac:dyDescent="0.25">
      <c r="A2956" s="3" t="s">
        <v>262</v>
      </c>
      <c r="B2956" s="3" t="s">
        <v>80</v>
      </c>
      <c r="C2956" s="8">
        <v>3203.7814600000002</v>
      </c>
      <c r="D2956" s="8">
        <v>958.81822999999997</v>
      </c>
      <c r="E2956" s="9">
        <f t="shared" si="138"/>
        <v>-0.70072296067285444</v>
      </c>
      <c r="F2956" s="8">
        <v>1366.2544499999999</v>
      </c>
      <c r="G2956" s="9">
        <f t="shared" si="139"/>
        <v>-0.29821401130660541</v>
      </c>
      <c r="H2956" s="8">
        <v>9463.0065900000009</v>
      </c>
      <c r="I2956" s="8">
        <v>4115.6824399999996</v>
      </c>
      <c r="J2956" s="9">
        <f t="shared" si="140"/>
        <v>-0.56507665921428896</v>
      </c>
    </row>
    <row r="2957" spans="1:10" x14ac:dyDescent="0.25">
      <c r="A2957" s="3" t="s">
        <v>262</v>
      </c>
      <c r="B2957" s="3" t="s">
        <v>81</v>
      </c>
      <c r="C2957" s="8">
        <v>16.867979999999999</v>
      </c>
      <c r="D2957" s="8">
        <v>42.843809999999998</v>
      </c>
      <c r="E2957" s="9">
        <f t="shared" si="138"/>
        <v>1.5399490632547583</v>
      </c>
      <c r="F2957" s="8">
        <v>15.206709999999999</v>
      </c>
      <c r="G2957" s="9">
        <f t="shared" si="139"/>
        <v>1.8174279643657307</v>
      </c>
      <c r="H2957" s="8">
        <v>57.082149999999999</v>
      </c>
      <c r="I2957" s="8">
        <v>202.14727999999999</v>
      </c>
      <c r="J2957" s="9">
        <f t="shared" si="140"/>
        <v>2.5413396306901546</v>
      </c>
    </row>
    <row r="2958" spans="1:10" x14ac:dyDescent="0.25">
      <c r="A2958" s="3" t="s">
        <v>262</v>
      </c>
      <c r="B2958" s="3" t="s">
        <v>82</v>
      </c>
      <c r="C2958" s="8">
        <v>2.1421899999999998</v>
      </c>
      <c r="D2958" s="8">
        <v>9.1300000000000008</v>
      </c>
      <c r="E2958" s="9">
        <f t="shared" si="138"/>
        <v>3.26199356733063</v>
      </c>
      <c r="F2958" s="8">
        <v>24.097560000000001</v>
      </c>
      <c r="G2958" s="9">
        <f t="shared" si="139"/>
        <v>-0.62112346644224559</v>
      </c>
      <c r="H2958" s="8">
        <v>7.1399900000000001</v>
      </c>
      <c r="I2958" s="8">
        <v>42.393770000000004</v>
      </c>
      <c r="J2958" s="9">
        <f t="shared" si="140"/>
        <v>4.9375111169623489</v>
      </c>
    </row>
    <row r="2959" spans="1:10" x14ac:dyDescent="0.25">
      <c r="A2959" s="3" t="s">
        <v>262</v>
      </c>
      <c r="B2959" s="3" t="s">
        <v>83</v>
      </c>
      <c r="C2959" s="8">
        <v>0</v>
      </c>
      <c r="D2959" s="8">
        <v>0</v>
      </c>
      <c r="E2959" s="9" t="str">
        <f t="shared" si="138"/>
        <v/>
      </c>
      <c r="F2959" s="8">
        <v>0</v>
      </c>
      <c r="G2959" s="9" t="str">
        <f t="shared" si="139"/>
        <v/>
      </c>
      <c r="H2959" s="8">
        <v>0</v>
      </c>
      <c r="I2959" s="8">
        <v>0</v>
      </c>
      <c r="J2959" s="9" t="str">
        <f t="shared" si="140"/>
        <v/>
      </c>
    </row>
    <row r="2960" spans="1:10" x14ac:dyDescent="0.25">
      <c r="A2960" s="3" t="s">
        <v>262</v>
      </c>
      <c r="B2960" s="3" t="s">
        <v>84</v>
      </c>
      <c r="C2960" s="8">
        <v>439.32724000000002</v>
      </c>
      <c r="D2960" s="8">
        <v>142.63945000000001</v>
      </c>
      <c r="E2960" s="9">
        <f t="shared" si="138"/>
        <v>-0.67532300068623108</v>
      </c>
      <c r="F2960" s="8">
        <v>56.804400000000001</v>
      </c>
      <c r="G2960" s="9">
        <f t="shared" si="139"/>
        <v>1.5110634035391626</v>
      </c>
      <c r="H2960" s="8">
        <v>1814.3954799999999</v>
      </c>
      <c r="I2960" s="8">
        <v>1172.1212499999999</v>
      </c>
      <c r="J2960" s="9">
        <f t="shared" si="140"/>
        <v>-0.35398800155741128</v>
      </c>
    </row>
    <row r="2961" spans="1:10" x14ac:dyDescent="0.25">
      <c r="A2961" s="3" t="s">
        <v>262</v>
      </c>
      <c r="B2961" s="3" t="s">
        <v>85</v>
      </c>
      <c r="C2961" s="8">
        <v>59.866169999999997</v>
      </c>
      <c r="D2961" s="8">
        <v>40.044449999999998</v>
      </c>
      <c r="E2961" s="9">
        <f t="shared" si="138"/>
        <v>-0.33110051970921139</v>
      </c>
      <c r="F2961" s="8">
        <v>0</v>
      </c>
      <c r="G2961" s="9" t="str">
        <f t="shared" si="139"/>
        <v/>
      </c>
      <c r="H2961" s="8">
        <v>296.35075999999998</v>
      </c>
      <c r="I2961" s="8">
        <v>1622.5624700000001</v>
      </c>
      <c r="J2961" s="9">
        <f t="shared" si="140"/>
        <v>4.4751419230374179</v>
      </c>
    </row>
    <row r="2962" spans="1:10" x14ac:dyDescent="0.25">
      <c r="A2962" s="3" t="s">
        <v>262</v>
      </c>
      <c r="B2962" s="3" t="s">
        <v>86</v>
      </c>
      <c r="C2962" s="8">
        <v>6230.4891200000002</v>
      </c>
      <c r="D2962" s="8">
        <v>9616.8436099999999</v>
      </c>
      <c r="E2962" s="9">
        <f t="shared" si="138"/>
        <v>0.54351342643866141</v>
      </c>
      <c r="F2962" s="8">
        <v>7523.64761</v>
      </c>
      <c r="G2962" s="9">
        <f t="shared" si="139"/>
        <v>0.27821558218886322</v>
      </c>
      <c r="H2962" s="8">
        <v>26554.978159999999</v>
      </c>
      <c r="I2962" s="8">
        <v>31303.617040000001</v>
      </c>
      <c r="J2962" s="9">
        <f t="shared" si="140"/>
        <v>0.1788229254563245</v>
      </c>
    </row>
    <row r="2963" spans="1:10" x14ac:dyDescent="0.25">
      <c r="A2963" s="3" t="s">
        <v>262</v>
      </c>
      <c r="B2963" s="3" t="s">
        <v>87</v>
      </c>
      <c r="C2963" s="8">
        <v>7.4371200000000002</v>
      </c>
      <c r="D2963" s="8">
        <v>1.67E-3</v>
      </c>
      <c r="E2963" s="9">
        <f t="shared" si="138"/>
        <v>-0.99977545071210361</v>
      </c>
      <c r="F2963" s="8">
        <v>0</v>
      </c>
      <c r="G2963" s="9" t="str">
        <f t="shared" si="139"/>
        <v/>
      </c>
      <c r="H2963" s="8">
        <v>8.9126499999999993</v>
      </c>
      <c r="I2963" s="8">
        <v>663.03294000000005</v>
      </c>
      <c r="J2963" s="9">
        <f t="shared" si="140"/>
        <v>73.392345710871638</v>
      </c>
    </row>
    <row r="2964" spans="1:10" x14ac:dyDescent="0.25">
      <c r="A2964" s="3" t="s">
        <v>262</v>
      </c>
      <c r="B2964" s="3" t="s">
        <v>88</v>
      </c>
      <c r="C2964" s="8">
        <v>2480.8800799999999</v>
      </c>
      <c r="D2964" s="8">
        <v>1477.82809</v>
      </c>
      <c r="E2964" s="9">
        <f t="shared" si="138"/>
        <v>-0.40431296864619104</v>
      </c>
      <c r="F2964" s="8">
        <v>1058.2782199999999</v>
      </c>
      <c r="G2964" s="9">
        <f t="shared" si="139"/>
        <v>0.39644571916069493</v>
      </c>
      <c r="H2964" s="8">
        <v>9479.6771800000006</v>
      </c>
      <c r="I2964" s="8">
        <v>12995.482669999999</v>
      </c>
      <c r="J2964" s="9">
        <f t="shared" si="140"/>
        <v>0.37087818743633627</v>
      </c>
    </row>
    <row r="2965" spans="1:10" x14ac:dyDescent="0.25">
      <c r="A2965" s="3" t="s">
        <v>262</v>
      </c>
      <c r="B2965" s="3" t="s">
        <v>89</v>
      </c>
      <c r="C2965" s="8">
        <v>13.94116</v>
      </c>
      <c r="D2965" s="8">
        <v>118.90219</v>
      </c>
      <c r="E2965" s="9">
        <f t="shared" si="138"/>
        <v>7.5288591480192473</v>
      </c>
      <c r="F2965" s="8">
        <v>6.8214899999999998</v>
      </c>
      <c r="G2965" s="9">
        <f t="shared" si="139"/>
        <v>16.430530573232534</v>
      </c>
      <c r="H2965" s="8">
        <v>1007.90313</v>
      </c>
      <c r="I2965" s="8">
        <v>362.64679999999998</v>
      </c>
      <c r="J2965" s="9">
        <f t="shared" si="140"/>
        <v>-0.64019677168777123</v>
      </c>
    </row>
    <row r="2966" spans="1:10" x14ac:dyDescent="0.25">
      <c r="A2966" s="3" t="s">
        <v>262</v>
      </c>
      <c r="B2966" s="3" t="s">
        <v>90</v>
      </c>
      <c r="C2966" s="8">
        <v>12445.45909</v>
      </c>
      <c r="D2966" s="8">
        <v>10540.01737</v>
      </c>
      <c r="E2966" s="9">
        <f t="shared" si="138"/>
        <v>-0.15310336936714808</v>
      </c>
      <c r="F2966" s="8">
        <v>9162.0569200000009</v>
      </c>
      <c r="G2966" s="9">
        <f t="shared" si="139"/>
        <v>0.15039859084394314</v>
      </c>
      <c r="H2966" s="8">
        <v>51167.689599999998</v>
      </c>
      <c r="I2966" s="8">
        <v>53093.230860000003</v>
      </c>
      <c r="J2966" s="9">
        <f t="shared" si="140"/>
        <v>3.7631975863143152E-2</v>
      </c>
    </row>
    <row r="2967" spans="1:10" x14ac:dyDescent="0.25">
      <c r="A2967" s="3" t="s">
        <v>262</v>
      </c>
      <c r="B2967" s="3" t="s">
        <v>91</v>
      </c>
      <c r="C2967" s="8">
        <v>0</v>
      </c>
      <c r="D2967" s="8">
        <v>12.55081</v>
      </c>
      <c r="E2967" s="9" t="str">
        <f t="shared" si="138"/>
        <v/>
      </c>
      <c r="F2967" s="8">
        <v>0</v>
      </c>
      <c r="G2967" s="9" t="str">
        <f t="shared" si="139"/>
        <v/>
      </c>
      <c r="H2967" s="8">
        <v>240.51358999999999</v>
      </c>
      <c r="I2967" s="8">
        <v>178.22800000000001</v>
      </c>
      <c r="J2967" s="9">
        <f t="shared" si="140"/>
        <v>-0.25896910856471766</v>
      </c>
    </row>
    <row r="2968" spans="1:10" x14ac:dyDescent="0.25">
      <c r="A2968" s="3" t="s">
        <v>262</v>
      </c>
      <c r="B2968" s="3" t="s">
        <v>92</v>
      </c>
      <c r="C2968" s="8">
        <v>3252.6848100000002</v>
      </c>
      <c r="D2968" s="8">
        <v>3955.4561199999998</v>
      </c>
      <c r="E2968" s="9">
        <f t="shared" si="138"/>
        <v>0.21605884094253813</v>
      </c>
      <c r="F2968" s="8">
        <v>3009.4627399999999</v>
      </c>
      <c r="G2968" s="9">
        <f t="shared" si="139"/>
        <v>0.31433962196189214</v>
      </c>
      <c r="H2968" s="8">
        <v>17939.14847</v>
      </c>
      <c r="I2968" s="8">
        <v>16737.017800000001</v>
      </c>
      <c r="J2968" s="9">
        <f t="shared" si="140"/>
        <v>-6.7011579284844358E-2</v>
      </c>
    </row>
    <row r="2969" spans="1:10" x14ac:dyDescent="0.25">
      <c r="A2969" s="3" t="s">
        <v>262</v>
      </c>
      <c r="B2969" s="3" t="s">
        <v>93</v>
      </c>
      <c r="C2969" s="8">
        <v>15805.04515</v>
      </c>
      <c r="D2969" s="8">
        <v>11541.690989999999</v>
      </c>
      <c r="E2969" s="9">
        <f t="shared" si="138"/>
        <v>-0.26974640815878981</v>
      </c>
      <c r="F2969" s="8">
        <v>11518.98165</v>
      </c>
      <c r="G2969" s="9">
        <f t="shared" si="139"/>
        <v>1.9714711499692061E-3</v>
      </c>
      <c r="H2969" s="8">
        <v>56179.817660000001</v>
      </c>
      <c r="I2969" s="8">
        <v>54917.149510000003</v>
      </c>
      <c r="J2969" s="9">
        <f t="shared" si="140"/>
        <v>-2.2475476115669468E-2</v>
      </c>
    </row>
    <row r="2970" spans="1:10" x14ac:dyDescent="0.25">
      <c r="A2970" s="3" t="s">
        <v>262</v>
      </c>
      <c r="B2970" s="3" t="s">
        <v>94</v>
      </c>
      <c r="C2970" s="8">
        <v>10937.184359999999</v>
      </c>
      <c r="D2970" s="8">
        <v>13361.65861</v>
      </c>
      <c r="E2970" s="9">
        <f t="shared" si="138"/>
        <v>0.22167261428516327</v>
      </c>
      <c r="F2970" s="8">
        <v>12263.25612</v>
      </c>
      <c r="G2970" s="9">
        <f t="shared" si="139"/>
        <v>8.9568584334516865E-2</v>
      </c>
      <c r="H2970" s="8">
        <v>54030.787080000002</v>
      </c>
      <c r="I2970" s="8">
        <v>55000.016100000001</v>
      </c>
      <c r="J2970" s="9">
        <f t="shared" si="140"/>
        <v>1.7938458282403369E-2</v>
      </c>
    </row>
    <row r="2971" spans="1:10" x14ac:dyDescent="0.25">
      <c r="A2971" s="3" t="s">
        <v>262</v>
      </c>
      <c r="B2971" s="3" t="s">
        <v>95</v>
      </c>
      <c r="C2971" s="8">
        <v>854.95375000000001</v>
      </c>
      <c r="D2971" s="8">
        <v>177.55959999999999</v>
      </c>
      <c r="E2971" s="9">
        <f t="shared" si="138"/>
        <v>-0.79231671888684041</v>
      </c>
      <c r="F2971" s="8">
        <v>174.24456000000001</v>
      </c>
      <c r="G2971" s="9">
        <f t="shared" si="139"/>
        <v>1.9025213757031922E-2</v>
      </c>
      <c r="H2971" s="8">
        <v>1215.63085</v>
      </c>
      <c r="I2971" s="8">
        <v>754.32628</v>
      </c>
      <c r="J2971" s="9">
        <f t="shared" si="140"/>
        <v>-0.37947751161464849</v>
      </c>
    </row>
    <row r="2972" spans="1:10" x14ac:dyDescent="0.25">
      <c r="A2972" s="3" t="s">
        <v>262</v>
      </c>
      <c r="B2972" s="3" t="s">
        <v>96</v>
      </c>
      <c r="C2972" s="8">
        <v>2066.99172</v>
      </c>
      <c r="D2972" s="8">
        <v>317.30700999999999</v>
      </c>
      <c r="E2972" s="9">
        <f t="shared" si="138"/>
        <v>-0.84648849488376277</v>
      </c>
      <c r="F2972" s="8">
        <v>926.62532999999996</v>
      </c>
      <c r="G2972" s="9">
        <f t="shared" si="139"/>
        <v>-0.65756708809158071</v>
      </c>
      <c r="H2972" s="8">
        <v>4900.58439</v>
      </c>
      <c r="I2972" s="8">
        <v>5298.46551</v>
      </c>
      <c r="J2972" s="9">
        <f t="shared" si="140"/>
        <v>8.119054552185756E-2</v>
      </c>
    </row>
    <row r="2973" spans="1:10" x14ac:dyDescent="0.25">
      <c r="A2973" s="3" t="s">
        <v>262</v>
      </c>
      <c r="B2973" s="3" t="s">
        <v>97</v>
      </c>
      <c r="C2973" s="8">
        <v>38946.405780000001</v>
      </c>
      <c r="D2973" s="8">
        <v>34265.360379999998</v>
      </c>
      <c r="E2973" s="9">
        <f t="shared" si="138"/>
        <v>-0.12019197423357209</v>
      </c>
      <c r="F2973" s="8">
        <v>22797.874950000001</v>
      </c>
      <c r="G2973" s="9">
        <f t="shared" si="139"/>
        <v>0.50300676949717182</v>
      </c>
      <c r="H2973" s="8">
        <v>143218.26086000001</v>
      </c>
      <c r="I2973" s="8">
        <v>137977.49879000001</v>
      </c>
      <c r="J2973" s="9">
        <f t="shared" si="140"/>
        <v>-3.6592834171635391E-2</v>
      </c>
    </row>
    <row r="2974" spans="1:10" x14ac:dyDescent="0.25">
      <c r="A2974" s="3" t="s">
        <v>262</v>
      </c>
      <c r="B2974" s="3" t="s">
        <v>98</v>
      </c>
      <c r="C2974" s="8">
        <v>15673.63659</v>
      </c>
      <c r="D2974" s="8">
        <v>14771.944509999999</v>
      </c>
      <c r="E2974" s="9">
        <f t="shared" si="138"/>
        <v>-5.7529219515992436E-2</v>
      </c>
      <c r="F2974" s="8">
        <v>9312.2506799999992</v>
      </c>
      <c r="G2974" s="9">
        <f t="shared" si="139"/>
        <v>0.58629154407600215</v>
      </c>
      <c r="H2974" s="8">
        <v>90144.563399999999</v>
      </c>
      <c r="I2974" s="8">
        <v>80151.679059999995</v>
      </c>
      <c r="J2974" s="9">
        <f t="shared" si="140"/>
        <v>-0.11085398789562506</v>
      </c>
    </row>
    <row r="2975" spans="1:10" x14ac:dyDescent="0.25">
      <c r="A2975" s="3" t="s">
        <v>262</v>
      </c>
      <c r="B2975" s="3" t="s">
        <v>99</v>
      </c>
      <c r="C2975" s="8">
        <v>2218.1795200000001</v>
      </c>
      <c r="D2975" s="8">
        <v>4513.8693899999998</v>
      </c>
      <c r="E2975" s="9">
        <f t="shared" si="138"/>
        <v>1.0349432267772447</v>
      </c>
      <c r="F2975" s="8">
        <v>4452.9390299999995</v>
      </c>
      <c r="G2975" s="9">
        <f t="shared" si="139"/>
        <v>1.3683178590478073E-2</v>
      </c>
      <c r="H2975" s="8">
        <v>10924.80653</v>
      </c>
      <c r="I2975" s="8">
        <v>18706.337640000002</v>
      </c>
      <c r="J2975" s="9">
        <f t="shared" si="140"/>
        <v>0.71228090755031448</v>
      </c>
    </row>
    <row r="2976" spans="1:10" x14ac:dyDescent="0.25">
      <c r="A2976" s="3" t="s">
        <v>262</v>
      </c>
      <c r="B2976" s="3" t="s">
        <v>100</v>
      </c>
      <c r="C2976" s="8">
        <v>18194.807359999999</v>
      </c>
      <c r="D2976" s="8">
        <v>22629.116760000001</v>
      </c>
      <c r="E2976" s="9">
        <f t="shared" si="138"/>
        <v>0.24371290732918216</v>
      </c>
      <c r="F2976" s="8">
        <v>15374.37779</v>
      </c>
      <c r="G2976" s="9">
        <f t="shared" si="139"/>
        <v>0.47187203730083449</v>
      </c>
      <c r="H2976" s="8">
        <v>80402.535340000002</v>
      </c>
      <c r="I2976" s="8">
        <v>83509.603969999996</v>
      </c>
      <c r="J2976" s="9">
        <f t="shared" si="140"/>
        <v>3.8643913613682246E-2</v>
      </c>
    </row>
    <row r="2977" spans="1:10" x14ac:dyDescent="0.25">
      <c r="A2977" s="3" t="s">
        <v>262</v>
      </c>
      <c r="B2977" s="3" t="s">
        <v>101</v>
      </c>
      <c r="C2977" s="8">
        <v>117.66862</v>
      </c>
      <c r="D2977" s="8">
        <v>0</v>
      </c>
      <c r="E2977" s="9">
        <f t="shared" si="138"/>
        <v>-1</v>
      </c>
      <c r="F2977" s="8">
        <v>0</v>
      </c>
      <c r="G2977" s="9" t="str">
        <f t="shared" si="139"/>
        <v/>
      </c>
      <c r="H2977" s="8">
        <v>29514.03529</v>
      </c>
      <c r="I2977" s="8">
        <v>0</v>
      </c>
      <c r="J2977" s="9">
        <f t="shared" si="140"/>
        <v>-1</v>
      </c>
    </row>
    <row r="2978" spans="1:10" x14ac:dyDescent="0.25">
      <c r="A2978" s="3" t="s">
        <v>262</v>
      </c>
      <c r="B2978" s="3" t="s">
        <v>102</v>
      </c>
      <c r="C2978" s="8">
        <v>2588.40879</v>
      </c>
      <c r="D2978" s="8">
        <v>2112.7146299999999</v>
      </c>
      <c r="E2978" s="9">
        <f t="shared" si="138"/>
        <v>-0.18377860631511767</v>
      </c>
      <c r="F2978" s="8">
        <v>2004.4129499999999</v>
      </c>
      <c r="G2978" s="9">
        <f t="shared" si="139"/>
        <v>5.4031620579980899E-2</v>
      </c>
      <c r="H2978" s="8">
        <v>9425.8357099999994</v>
      </c>
      <c r="I2978" s="8">
        <v>8076.2932899999996</v>
      </c>
      <c r="J2978" s="9">
        <f t="shared" si="140"/>
        <v>-0.1431748294284666</v>
      </c>
    </row>
    <row r="2979" spans="1:10" x14ac:dyDescent="0.25">
      <c r="A2979" s="3" t="s">
        <v>262</v>
      </c>
      <c r="B2979" s="3" t="s">
        <v>103</v>
      </c>
      <c r="C2979" s="8">
        <v>7927.3605900000002</v>
      </c>
      <c r="D2979" s="8">
        <v>6517.8771500000003</v>
      </c>
      <c r="E2979" s="9">
        <f t="shared" si="138"/>
        <v>-0.17779983942927968</v>
      </c>
      <c r="F2979" s="8">
        <v>6415.5772299999999</v>
      </c>
      <c r="G2979" s="9">
        <f t="shared" si="139"/>
        <v>1.5945551948409742E-2</v>
      </c>
      <c r="H2979" s="8">
        <v>29245.936829999999</v>
      </c>
      <c r="I2979" s="8">
        <v>29081.66948</v>
      </c>
      <c r="J2979" s="9">
        <f t="shared" si="140"/>
        <v>-5.6167580117144622E-3</v>
      </c>
    </row>
    <row r="2980" spans="1:10" x14ac:dyDescent="0.25">
      <c r="A2980" s="3" t="s">
        <v>262</v>
      </c>
      <c r="B2980" s="3" t="s">
        <v>104</v>
      </c>
      <c r="C2980" s="8">
        <v>3113.4355599999999</v>
      </c>
      <c r="D2980" s="8">
        <v>2263.7569100000001</v>
      </c>
      <c r="E2980" s="9">
        <f t="shared" si="138"/>
        <v>-0.27290709366729271</v>
      </c>
      <c r="F2980" s="8">
        <v>3165.8972899999999</v>
      </c>
      <c r="G2980" s="9">
        <f t="shared" si="139"/>
        <v>-0.28495566891874746</v>
      </c>
      <c r="H2980" s="8">
        <v>12931.341570000001</v>
      </c>
      <c r="I2980" s="8">
        <v>12375.39595</v>
      </c>
      <c r="J2980" s="9">
        <f t="shared" si="140"/>
        <v>-4.2992106966671106E-2</v>
      </c>
    </row>
    <row r="2981" spans="1:10" x14ac:dyDescent="0.25">
      <c r="A2981" s="3" t="s">
        <v>262</v>
      </c>
      <c r="B2981" s="3" t="s">
        <v>105</v>
      </c>
      <c r="C2981" s="8">
        <v>40057.909619999999</v>
      </c>
      <c r="D2981" s="8">
        <v>48386.772790000003</v>
      </c>
      <c r="E2981" s="9">
        <f t="shared" si="138"/>
        <v>0.2079205642283839</v>
      </c>
      <c r="F2981" s="8">
        <v>38982.834849999999</v>
      </c>
      <c r="G2981" s="9">
        <f t="shared" si="139"/>
        <v>0.24123278812802917</v>
      </c>
      <c r="H2981" s="8">
        <v>175198.76769000001</v>
      </c>
      <c r="I2981" s="8">
        <v>195620.27677</v>
      </c>
      <c r="J2981" s="9">
        <f t="shared" si="140"/>
        <v>0.11656194475142767</v>
      </c>
    </row>
    <row r="2982" spans="1:10" x14ac:dyDescent="0.25">
      <c r="A2982" s="3" t="s">
        <v>262</v>
      </c>
      <c r="B2982" s="3" t="s">
        <v>106</v>
      </c>
      <c r="C2982" s="8">
        <v>63.002630000000003</v>
      </c>
      <c r="D2982" s="8">
        <v>61.618960000000001</v>
      </c>
      <c r="E2982" s="9">
        <f t="shared" si="138"/>
        <v>-2.1962099042532102E-2</v>
      </c>
      <c r="F2982" s="8">
        <v>5.0734399999999997</v>
      </c>
      <c r="G2982" s="9">
        <f t="shared" si="139"/>
        <v>11.14540035951938</v>
      </c>
      <c r="H2982" s="8">
        <v>197.45170999999999</v>
      </c>
      <c r="I2982" s="8">
        <v>125.38403</v>
      </c>
      <c r="J2982" s="9">
        <f t="shared" si="140"/>
        <v>-0.36498888766270998</v>
      </c>
    </row>
    <row r="2983" spans="1:10" x14ac:dyDescent="0.25">
      <c r="A2983" s="3" t="s">
        <v>262</v>
      </c>
      <c r="B2983" s="3" t="s">
        <v>107</v>
      </c>
      <c r="C2983" s="8">
        <v>229.13820000000001</v>
      </c>
      <c r="D2983" s="8">
        <v>85.794520000000006</v>
      </c>
      <c r="E2983" s="9">
        <f t="shared" si="138"/>
        <v>-0.6255774026329961</v>
      </c>
      <c r="F2983" s="8">
        <v>407.0059</v>
      </c>
      <c r="G2983" s="9">
        <f t="shared" si="139"/>
        <v>-0.7892057093029855</v>
      </c>
      <c r="H2983" s="8">
        <v>1292.77945</v>
      </c>
      <c r="I2983" s="8">
        <v>1416.6444300000001</v>
      </c>
      <c r="J2983" s="9">
        <f t="shared" si="140"/>
        <v>9.5812924625310325E-2</v>
      </c>
    </row>
    <row r="2984" spans="1:10" x14ac:dyDescent="0.25">
      <c r="A2984" s="3" t="s">
        <v>262</v>
      </c>
      <c r="B2984" s="3" t="s">
        <v>108</v>
      </c>
      <c r="C2984" s="8">
        <v>2.1113200000000001</v>
      </c>
      <c r="D2984" s="8">
        <v>47.986109999999996</v>
      </c>
      <c r="E2984" s="9">
        <f t="shared" si="138"/>
        <v>21.728013754428506</v>
      </c>
      <c r="F2984" s="8">
        <v>15</v>
      </c>
      <c r="G2984" s="9">
        <f t="shared" si="139"/>
        <v>2.199074</v>
      </c>
      <c r="H2984" s="8">
        <v>351.34159</v>
      </c>
      <c r="I2984" s="8">
        <v>105.08338999999999</v>
      </c>
      <c r="J2984" s="9">
        <f t="shared" si="140"/>
        <v>-0.70090819592408637</v>
      </c>
    </row>
    <row r="2985" spans="1:10" x14ac:dyDescent="0.25">
      <c r="A2985" s="3" t="s">
        <v>262</v>
      </c>
      <c r="B2985" s="3" t="s">
        <v>109</v>
      </c>
      <c r="C2985" s="8">
        <v>3037.7452199999998</v>
      </c>
      <c r="D2985" s="8">
        <v>3442.6217200000001</v>
      </c>
      <c r="E2985" s="9">
        <f t="shared" si="138"/>
        <v>0.13328191493294494</v>
      </c>
      <c r="F2985" s="8">
        <v>1645.4216300000001</v>
      </c>
      <c r="G2985" s="9">
        <f t="shared" si="139"/>
        <v>1.0922428982533794</v>
      </c>
      <c r="H2985" s="8">
        <v>14023.53959</v>
      </c>
      <c r="I2985" s="8">
        <v>14702.56295</v>
      </c>
      <c r="J2985" s="9">
        <f t="shared" si="140"/>
        <v>4.8420254789611095E-2</v>
      </c>
    </row>
    <row r="2986" spans="1:10" x14ac:dyDescent="0.25">
      <c r="A2986" s="3" t="s">
        <v>262</v>
      </c>
      <c r="B2986" s="3" t="s">
        <v>110</v>
      </c>
      <c r="C2986" s="8">
        <v>259.48788999999999</v>
      </c>
      <c r="D2986" s="8">
        <v>699.35442999999998</v>
      </c>
      <c r="E2986" s="9">
        <f t="shared" si="138"/>
        <v>1.6951332102627217</v>
      </c>
      <c r="F2986" s="8">
        <v>264.19594999999998</v>
      </c>
      <c r="G2986" s="9">
        <f t="shared" si="139"/>
        <v>1.6471050369999993</v>
      </c>
      <c r="H2986" s="8">
        <v>784.54637000000002</v>
      </c>
      <c r="I2986" s="8">
        <v>2618.04765</v>
      </c>
      <c r="J2986" s="9">
        <f t="shared" si="140"/>
        <v>2.3370209207646959</v>
      </c>
    </row>
    <row r="2987" spans="1:10" x14ac:dyDescent="0.25">
      <c r="A2987" s="3" t="s">
        <v>262</v>
      </c>
      <c r="B2987" s="3" t="s">
        <v>111</v>
      </c>
      <c r="C2987" s="8">
        <v>2922.85205</v>
      </c>
      <c r="D2987" s="8">
        <v>960.10889999999995</v>
      </c>
      <c r="E2987" s="9">
        <f t="shared" si="138"/>
        <v>-0.67151642177714743</v>
      </c>
      <c r="F2987" s="8">
        <v>849.19628999999998</v>
      </c>
      <c r="G2987" s="9">
        <f t="shared" si="139"/>
        <v>0.13060891964094656</v>
      </c>
      <c r="H2987" s="8">
        <v>9351.6312099999996</v>
      </c>
      <c r="I2987" s="8">
        <v>4799.67166</v>
      </c>
      <c r="J2987" s="9">
        <f t="shared" si="140"/>
        <v>-0.48675567371951567</v>
      </c>
    </row>
    <row r="2988" spans="1:10" x14ac:dyDescent="0.25">
      <c r="A2988" s="3" t="s">
        <v>262</v>
      </c>
      <c r="B2988" s="3" t="s">
        <v>112</v>
      </c>
      <c r="C2988" s="8">
        <v>5215.9960600000004</v>
      </c>
      <c r="D2988" s="8">
        <v>9042.0300499999994</v>
      </c>
      <c r="E2988" s="9">
        <f t="shared" si="138"/>
        <v>0.73351934050348921</v>
      </c>
      <c r="F2988" s="8">
        <v>8432.2379099999998</v>
      </c>
      <c r="G2988" s="9">
        <f t="shared" si="139"/>
        <v>7.2316761755124581E-2</v>
      </c>
      <c r="H2988" s="8">
        <v>26683.20736</v>
      </c>
      <c r="I2988" s="8">
        <v>39113.580499999996</v>
      </c>
      <c r="J2988" s="9">
        <f t="shared" si="140"/>
        <v>0.46585003715235507</v>
      </c>
    </row>
    <row r="2989" spans="1:10" x14ac:dyDescent="0.25">
      <c r="A2989" s="3" t="s">
        <v>262</v>
      </c>
      <c r="B2989" s="3" t="s">
        <v>113</v>
      </c>
      <c r="C2989" s="8">
        <v>1059.0309400000001</v>
      </c>
      <c r="D2989" s="8">
        <v>709.12120000000004</v>
      </c>
      <c r="E2989" s="9">
        <f t="shared" si="138"/>
        <v>-0.33040558758368288</v>
      </c>
      <c r="F2989" s="8">
        <v>325.84805999999998</v>
      </c>
      <c r="G2989" s="9">
        <f t="shared" si="139"/>
        <v>1.1762326895547579</v>
      </c>
      <c r="H2989" s="8">
        <v>4223.68714</v>
      </c>
      <c r="I2989" s="8">
        <v>2452.32656</v>
      </c>
      <c r="J2989" s="9">
        <f t="shared" si="140"/>
        <v>-0.41938726077140265</v>
      </c>
    </row>
    <row r="2990" spans="1:10" x14ac:dyDescent="0.25">
      <c r="A2990" s="3" t="s">
        <v>262</v>
      </c>
      <c r="B2990" s="3" t="s">
        <v>114</v>
      </c>
      <c r="C2990" s="8">
        <v>2646.9141500000001</v>
      </c>
      <c r="D2990" s="8">
        <v>1186.5889299999999</v>
      </c>
      <c r="E2990" s="9">
        <f t="shared" si="138"/>
        <v>-0.55170856976982052</v>
      </c>
      <c r="F2990" s="8">
        <v>711.65315999999996</v>
      </c>
      <c r="G2990" s="9">
        <f t="shared" si="139"/>
        <v>0.66736971982250459</v>
      </c>
      <c r="H2990" s="8">
        <v>7878.32348</v>
      </c>
      <c r="I2990" s="8">
        <v>5347.7731899999999</v>
      </c>
      <c r="J2990" s="9">
        <f t="shared" si="140"/>
        <v>-0.32120416182758726</v>
      </c>
    </row>
    <row r="2991" spans="1:10" x14ac:dyDescent="0.25">
      <c r="A2991" s="3" t="s">
        <v>262</v>
      </c>
      <c r="B2991" s="3" t="s">
        <v>115</v>
      </c>
      <c r="C2991" s="8">
        <v>836.70194000000004</v>
      </c>
      <c r="D2991" s="8">
        <v>749.68907000000002</v>
      </c>
      <c r="E2991" s="9">
        <f t="shared" si="138"/>
        <v>-0.10399506184962359</v>
      </c>
      <c r="F2991" s="8">
        <v>572.88334999999995</v>
      </c>
      <c r="G2991" s="9">
        <f t="shared" si="139"/>
        <v>0.30862429498081956</v>
      </c>
      <c r="H2991" s="8">
        <v>4226.4688100000003</v>
      </c>
      <c r="I2991" s="8">
        <v>3661.99683</v>
      </c>
      <c r="J2991" s="9">
        <f t="shared" si="140"/>
        <v>-0.13355640497439281</v>
      </c>
    </row>
    <row r="2992" spans="1:10" x14ac:dyDescent="0.25">
      <c r="A2992" s="3" t="s">
        <v>262</v>
      </c>
      <c r="B2992" s="3" t="s">
        <v>116</v>
      </c>
      <c r="C2992" s="8">
        <v>21856.56828</v>
      </c>
      <c r="D2992" s="8">
        <v>14057.05242</v>
      </c>
      <c r="E2992" s="9">
        <f t="shared" si="138"/>
        <v>-0.35684997571814603</v>
      </c>
      <c r="F2992" s="8">
        <v>15197.04487</v>
      </c>
      <c r="G2992" s="9">
        <f t="shared" si="139"/>
        <v>-7.5014087261821683E-2</v>
      </c>
      <c r="H2992" s="8">
        <v>74946.234110000005</v>
      </c>
      <c r="I2992" s="8">
        <v>67506.020340000003</v>
      </c>
      <c r="J2992" s="9">
        <f t="shared" si="140"/>
        <v>-9.9274017678858462E-2</v>
      </c>
    </row>
    <row r="2993" spans="1:10" x14ac:dyDescent="0.25">
      <c r="A2993" s="3" t="s">
        <v>262</v>
      </c>
      <c r="B2993" s="3" t="s">
        <v>117</v>
      </c>
      <c r="C2993" s="8">
        <v>1735.9755</v>
      </c>
      <c r="D2993" s="8">
        <v>1600.98604</v>
      </c>
      <c r="E2993" s="9">
        <f t="shared" si="138"/>
        <v>-7.7760002949350371E-2</v>
      </c>
      <c r="F2993" s="8">
        <v>1706.1623400000001</v>
      </c>
      <c r="G2993" s="9">
        <f t="shared" si="139"/>
        <v>-6.1644954606136726E-2</v>
      </c>
      <c r="H2993" s="8">
        <v>8278.3940700000003</v>
      </c>
      <c r="I2993" s="8">
        <v>9014.3717500000002</v>
      </c>
      <c r="J2993" s="9">
        <f t="shared" si="140"/>
        <v>8.8903436315879603E-2</v>
      </c>
    </row>
    <row r="2994" spans="1:10" x14ac:dyDescent="0.25">
      <c r="A2994" s="3" t="s">
        <v>262</v>
      </c>
      <c r="B2994" s="3" t="s">
        <v>118</v>
      </c>
      <c r="C2994" s="8">
        <v>11609.191349999999</v>
      </c>
      <c r="D2994" s="8">
        <v>7494.9249</v>
      </c>
      <c r="E2994" s="9">
        <f t="shared" si="138"/>
        <v>-0.3543973327651283</v>
      </c>
      <c r="F2994" s="8">
        <v>4496.3181400000003</v>
      </c>
      <c r="G2994" s="9">
        <f t="shared" si="139"/>
        <v>0.6669027116484243</v>
      </c>
      <c r="H2994" s="8">
        <v>24770.37617</v>
      </c>
      <c r="I2994" s="8">
        <v>23713.17094</v>
      </c>
      <c r="J2994" s="9">
        <f t="shared" si="140"/>
        <v>-4.2680225069831823E-2</v>
      </c>
    </row>
    <row r="2995" spans="1:10" x14ac:dyDescent="0.25">
      <c r="A2995" s="3" t="s">
        <v>262</v>
      </c>
      <c r="B2995" s="3" t="s">
        <v>119</v>
      </c>
      <c r="C2995" s="8">
        <v>1473.9996900000001</v>
      </c>
      <c r="D2995" s="8">
        <v>1845.9076700000001</v>
      </c>
      <c r="E2995" s="9">
        <f t="shared" si="138"/>
        <v>0.2523121154794814</v>
      </c>
      <c r="F2995" s="8">
        <v>1152.6640199999999</v>
      </c>
      <c r="G2995" s="9">
        <f t="shared" si="139"/>
        <v>0.60142733526114589</v>
      </c>
      <c r="H2995" s="8">
        <v>4977.0684799999999</v>
      </c>
      <c r="I2995" s="8">
        <v>5705.0851300000004</v>
      </c>
      <c r="J2995" s="9">
        <f t="shared" si="140"/>
        <v>0.1462741878930307</v>
      </c>
    </row>
    <row r="2996" spans="1:10" x14ac:dyDescent="0.25">
      <c r="A2996" s="3" t="s">
        <v>262</v>
      </c>
      <c r="B2996" s="3" t="s">
        <v>120</v>
      </c>
      <c r="C2996" s="8">
        <v>1347.9763399999999</v>
      </c>
      <c r="D2996" s="8">
        <v>1519.39734</v>
      </c>
      <c r="E2996" s="9">
        <f t="shared" si="138"/>
        <v>0.12716914601038187</v>
      </c>
      <c r="F2996" s="8">
        <v>1410.7134900000001</v>
      </c>
      <c r="G2996" s="9">
        <f t="shared" si="139"/>
        <v>7.7041759911149477E-2</v>
      </c>
      <c r="H2996" s="8">
        <v>7797.3133500000004</v>
      </c>
      <c r="I2996" s="8">
        <v>7200.1451900000002</v>
      </c>
      <c r="J2996" s="9">
        <f t="shared" si="140"/>
        <v>-7.6586400109212027E-2</v>
      </c>
    </row>
    <row r="2997" spans="1:10" x14ac:dyDescent="0.25">
      <c r="A2997" s="3" t="s">
        <v>262</v>
      </c>
      <c r="B2997" s="3" t="s">
        <v>121</v>
      </c>
      <c r="C2997" s="8">
        <v>0</v>
      </c>
      <c r="D2997" s="8">
        <v>10.856999999999999</v>
      </c>
      <c r="E2997" s="9" t="str">
        <f t="shared" si="138"/>
        <v/>
      </c>
      <c r="F2997" s="8">
        <v>0</v>
      </c>
      <c r="G2997" s="9" t="str">
        <f t="shared" si="139"/>
        <v/>
      </c>
      <c r="H2997" s="8">
        <v>5.5173199999999998</v>
      </c>
      <c r="I2997" s="8">
        <v>97.87227</v>
      </c>
      <c r="J2997" s="9">
        <f t="shared" si="140"/>
        <v>16.739096155379787</v>
      </c>
    </row>
    <row r="2998" spans="1:10" x14ac:dyDescent="0.25">
      <c r="A2998" s="3" t="s">
        <v>262</v>
      </c>
      <c r="B2998" s="3" t="s">
        <v>122</v>
      </c>
      <c r="C2998" s="8">
        <v>259.28188999999998</v>
      </c>
      <c r="D2998" s="8">
        <v>1416.9964399999999</v>
      </c>
      <c r="E2998" s="9">
        <f t="shared" si="138"/>
        <v>4.4650806502528964</v>
      </c>
      <c r="F2998" s="8">
        <v>100.60861</v>
      </c>
      <c r="G2998" s="9">
        <f t="shared" si="139"/>
        <v>13.084246268783556</v>
      </c>
      <c r="H2998" s="8">
        <v>4166.2203099999997</v>
      </c>
      <c r="I2998" s="8">
        <v>2294.7222200000001</v>
      </c>
      <c r="J2998" s="9">
        <f t="shared" si="140"/>
        <v>-0.44920766324044914</v>
      </c>
    </row>
    <row r="2999" spans="1:10" x14ac:dyDescent="0.25">
      <c r="A2999" s="3" t="s">
        <v>262</v>
      </c>
      <c r="B2999" s="3" t="s">
        <v>123</v>
      </c>
      <c r="C2999" s="8">
        <v>544.03310999999997</v>
      </c>
      <c r="D2999" s="8">
        <v>773.50174000000004</v>
      </c>
      <c r="E2999" s="9">
        <f t="shared" si="138"/>
        <v>0.42179166264347412</v>
      </c>
      <c r="F2999" s="8">
        <v>200.67845</v>
      </c>
      <c r="G2999" s="9">
        <f t="shared" si="139"/>
        <v>2.8544334979665233</v>
      </c>
      <c r="H2999" s="8">
        <v>4764.6344300000001</v>
      </c>
      <c r="I2999" s="8">
        <v>3188.1199799999999</v>
      </c>
      <c r="J2999" s="9">
        <f t="shared" si="140"/>
        <v>-0.33087836499557011</v>
      </c>
    </row>
    <row r="3000" spans="1:10" x14ac:dyDescent="0.25">
      <c r="A3000" s="3" t="s">
        <v>262</v>
      </c>
      <c r="B3000" s="3" t="s">
        <v>124</v>
      </c>
      <c r="C3000" s="8">
        <v>4961.6052799999998</v>
      </c>
      <c r="D3000" s="8">
        <v>4762.2249099999999</v>
      </c>
      <c r="E3000" s="9">
        <f t="shared" si="138"/>
        <v>-4.0184649674510187E-2</v>
      </c>
      <c r="F3000" s="8">
        <v>4681.2340100000001</v>
      </c>
      <c r="G3000" s="9">
        <f t="shared" si="139"/>
        <v>1.7301185932381946E-2</v>
      </c>
      <c r="H3000" s="8">
        <v>20966.499080000001</v>
      </c>
      <c r="I3000" s="8">
        <v>22958.707249999999</v>
      </c>
      <c r="J3000" s="9">
        <f t="shared" si="140"/>
        <v>9.5018637226868874E-2</v>
      </c>
    </row>
    <row r="3001" spans="1:10" x14ac:dyDescent="0.25">
      <c r="A3001" s="3" t="s">
        <v>262</v>
      </c>
      <c r="B3001" s="3" t="s">
        <v>125</v>
      </c>
      <c r="C3001" s="8">
        <v>802.73496999999998</v>
      </c>
      <c r="D3001" s="8">
        <v>384.82172000000003</v>
      </c>
      <c r="E3001" s="9">
        <f t="shared" si="138"/>
        <v>-0.52061174063464555</v>
      </c>
      <c r="F3001" s="8">
        <v>590.56191999999999</v>
      </c>
      <c r="G3001" s="9">
        <f t="shared" si="139"/>
        <v>-0.34838040353160593</v>
      </c>
      <c r="H3001" s="8">
        <v>1977.8019999999999</v>
      </c>
      <c r="I3001" s="8">
        <v>2221.1080200000001</v>
      </c>
      <c r="J3001" s="9">
        <f t="shared" si="140"/>
        <v>0.12301839112307511</v>
      </c>
    </row>
    <row r="3002" spans="1:10" x14ac:dyDescent="0.25">
      <c r="A3002" s="3" t="s">
        <v>262</v>
      </c>
      <c r="B3002" s="3" t="s">
        <v>126</v>
      </c>
      <c r="C3002" s="8">
        <v>1449.0950600000001</v>
      </c>
      <c r="D3002" s="8">
        <v>1094.78628</v>
      </c>
      <c r="E3002" s="9">
        <f t="shared" si="138"/>
        <v>-0.24450347653521087</v>
      </c>
      <c r="F3002" s="8">
        <v>2751.0740999999998</v>
      </c>
      <c r="G3002" s="9">
        <f t="shared" si="139"/>
        <v>-0.60205132969700814</v>
      </c>
      <c r="H3002" s="8">
        <v>16783.304110000001</v>
      </c>
      <c r="I3002" s="8">
        <v>10160.590679999999</v>
      </c>
      <c r="J3002" s="9">
        <f t="shared" si="140"/>
        <v>-0.39460128867318733</v>
      </c>
    </row>
    <row r="3003" spans="1:10" x14ac:dyDescent="0.25">
      <c r="A3003" s="3" t="s">
        <v>262</v>
      </c>
      <c r="B3003" s="3" t="s">
        <v>127</v>
      </c>
      <c r="C3003" s="8">
        <v>2106.2827499999999</v>
      </c>
      <c r="D3003" s="8">
        <v>754.20147999999995</v>
      </c>
      <c r="E3003" s="9">
        <f t="shared" si="138"/>
        <v>-0.64192771364623291</v>
      </c>
      <c r="F3003" s="8">
        <v>1218.8904500000001</v>
      </c>
      <c r="G3003" s="9">
        <f t="shared" si="139"/>
        <v>-0.38123932302529739</v>
      </c>
      <c r="H3003" s="8">
        <v>8359.7861099999991</v>
      </c>
      <c r="I3003" s="8">
        <v>11079.123439999999</v>
      </c>
      <c r="J3003" s="9">
        <f t="shared" si="140"/>
        <v>0.32528790739599445</v>
      </c>
    </row>
    <row r="3004" spans="1:10" x14ac:dyDescent="0.25">
      <c r="A3004" s="3" t="s">
        <v>262</v>
      </c>
      <c r="B3004" s="3" t="s">
        <v>128</v>
      </c>
      <c r="C3004" s="8">
        <v>5745.6702999999998</v>
      </c>
      <c r="D3004" s="8">
        <v>5513.88159</v>
      </c>
      <c r="E3004" s="9">
        <f t="shared" si="138"/>
        <v>-4.0341456766149641E-2</v>
      </c>
      <c r="F3004" s="8">
        <v>4593.9031100000002</v>
      </c>
      <c r="G3004" s="9">
        <f t="shared" si="139"/>
        <v>0.20026074951328265</v>
      </c>
      <c r="H3004" s="8">
        <v>22687.323639999999</v>
      </c>
      <c r="I3004" s="8">
        <v>25450.817930000001</v>
      </c>
      <c r="J3004" s="9">
        <f t="shared" si="140"/>
        <v>0.12180785772049774</v>
      </c>
    </row>
    <row r="3005" spans="1:10" x14ac:dyDescent="0.25">
      <c r="A3005" s="3" t="s">
        <v>262</v>
      </c>
      <c r="B3005" s="3" t="s">
        <v>129</v>
      </c>
      <c r="C3005" s="8">
        <v>0</v>
      </c>
      <c r="D3005" s="8">
        <v>0</v>
      </c>
      <c r="E3005" s="9" t="str">
        <f t="shared" si="138"/>
        <v/>
      </c>
      <c r="F3005" s="8">
        <v>0</v>
      </c>
      <c r="G3005" s="9" t="str">
        <f t="shared" si="139"/>
        <v/>
      </c>
      <c r="H3005" s="8">
        <v>1364.94192</v>
      </c>
      <c r="I3005" s="8">
        <v>0</v>
      </c>
      <c r="J3005" s="9">
        <f t="shared" si="140"/>
        <v>-1</v>
      </c>
    </row>
    <row r="3006" spans="1:10" x14ac:dyDescent="0.25">
      <c r="A3006" s="3" t="s">
        <v>262</v>
      </c>
      <c r="B3006" s="3" t="s">
        <v>130</v>
      </c>
      <c r="C3006" s="8">
        <v>135.87358</v>
      </c>
      <c r="D3006" s="8">
        <v>153.55921000000001</v>
      </c>
      <c r="E3006" s="9">
        <f t="shared" si="138"/>
        <v>0.13016239065755086</v>
      </c>
      <c r="F3006" s="8">
        <v>662.75825999999995</v>
      </c>
      <c r="G3006" s="9">
        <f t="shared" si="139"/>
        <v>-0.76830283488281226</v>
      </c>
      <c r="H3006" s="8">
        <v>579.22460000000001</v>
      </c>
      <c r="I3006" s="8">
        <v>2992.76737</v>
      </c>
      <c r="J3006" s="9">
        <f t="shared" si="140"/>
        <v>4.1668512870482362</v>
      </c>
    </row>
    <row r="3007" spans="1:10" x14ac:dyDescent="0.25">
      <c r="A3007" s="3" t="s">
        <v>262</v>
      </c>
      <c r="B3007" s="3" t="s">
        <v>131</v>
      </c>
      <c r="C3007" s="8">
        <v>0</v>
      </c>
      <c r="D3007" s="8">
        <v>35.85127</v>
      </c>
      <c r="E3007" s="9" t="str">
        <f t="shared" si="138"/>
        <v/>
      </c>
      <c r="F3007" s="8">
        <v>0</v>
      </c>
      <c r="G3007" s="9" t="str">
        <f t="shared" si="139"/>
        <v/>
      </c>
      <c r="H3007" s="8">
        <v>4.5602999999999998</v>
      </c>
      <c r="I3007" s="8">
        <v>35.85127</v>
      </c>
      <c r="J3007" s="9">
        <f t="shared" si="140"/>
        <v>6.8616034032848718</v>
      </c>
    </row>
    <row r="3008" spans="1:10" x14ac:dyDescent="0.25">
      <c r="A3008" s="3" t="s">
        <v>262</v>
      </c>
      <c r="B3008" s="3" t="s">
        <v>237</v>
      </c>
      <c r="C3008" s="8">
        <v>0</v>
      </c>
      <c r="D3008" s="8">
        <v>1.5087999999999999</v>
      </c>
      <c r="E3008" s="9" t="str">
        <f t="shared" si="138"/>
        <v/>
      </c>
      <c r="F3008" s="8">
        <v>0</v>
      </c>
      <c r="G3008" s="9" t="str">
        <f t="shared" si="139"/>
        <v/>
      </c>
      <c r="H3008" s="8">
        <v>2.2396199999999999</v>
      </c>
      <c r="I3008" s="8">
        <v>1.5087999999999999</v>
      </c>
      <c r="J3008" s="9">
        <f t="shared" si="140"/>
        <v>-0.32631428545914043</v>
      </c>
    </row>
    <row r="3009" spans="1:10" x14ac:dyDescent="0.25">
      <c r="A3009" s="3" t="s">
        <v>262</v>
      </c>
      <c r="B3009" s="3" t="s">
        <v>132</v>
      </c>
      <c r="C3009" s="8">
        <v>385.30162000000001</v>
      </c>
      <c r="D3009" s="8">
        <v>1395.3667600000001</v>
      </c>
      <c r="E3009" s="9">
        <f t="shared" si="138"/>
        <v>2.6214920663972294</v>
      </c>
      <c r="F3009" s="8">
        <v>826.62667999999996</v>
      </c>
      <c r="G3009" s="9">
        <f t="shared" si="139"/>
        <v>0.68802531270827139</v>
      </c>
      <c r="H3009" s="8">
        <v>2186.5039499999998</v>
      </c>
      <c r="I3009" s="8">
        <v>3604.7588799999999</v>
      </c>
      <c r="J3009" s="9">
        <f t="shared" si="140"/>
        <v>0.64864046095137406</v>
      </c>
    </row>
    <row r="3010" spans="1:10" x14ac:dyDescent="0.25">
      <c r="A3010" s="3" t="s">
        <v>262</v>
      </c>
      <c r="B3010" s="3" t="s">
        <v>133</v>
      </c>
      <c r="C3010" s="8">
        <v>3310.4204199999999</v>
      </c>
      <c r="D3010" s="8">
        <v>1969.75875</v>
      </c>
      <c r="E3010" s="9">
        <f t="shared" si="138"/>
        <v>-0.40498229829068055</v>
      </c>
      <c r="F3010" s="8">
        <v>1916.26493</v>
      </c>
      <c r="G3010" s="9">
        <f t="shared" si="139"/>
        <v>2.7915670303479301E-2</v>
      </c>
      <c r="H3010" s="8">
        <v>13221.882100000001</v>
      </c>
      <c r="I3010" s="8">
        <v>7995.13411</v>
      </c>
      <c r="J3010" s="9">
        <f t="shared" si="140"/>
        <v>-0.39531043693091172</v>
      </c>
    </row>
    <row r="3011" spans="1:10" x14ac:dyDescent="0.25">
      <c r="A3011" s="3" t="s">
        <v>262</v>
      </c>
      <c r="B3011" s="3" t="s">
        <v>134</v>
      </c>
      <c r="C3011" s="8">
        <v>10916.57179</v>
      </c>
      <c r="D3011" s="8">
        <v>11223.212009999999</v>
      </c>
      <c r="E3011" s="9">
        <f t="shared" si="138"/>
        <v>2.8089424582989908E-2</v>
      </c>
      <c r="F3011" s="8">
        <v>9290.4570299999996</v>
      </c>
      <c r="G3011" s="9">
        <f t="shared" si="139"/>
        <v>0.2080365878405015</v>
      </c>
      <c r="H3011" s="8">
        <v>36731.370710000003</v>
      </c>
      <c r="I3011" s="8">
        <v>45135.711560000003</v>
      </c>
      <c r="J3011" s="9">
        <f t="shared" si="140"/>
        <v>0.22880553291500072</v>
      </c>
    </row>
    <row r="3012" spans="1:10" x14ac:dyDescent="0.25">
      <c r="A3012" s="3" t="s">
        <v>262</v>
      </c>
      <c r="B3012" s="3" t="s">
        <v>135</v>
      </c>
      <c r="C3012" s="8">
        <v>152.42641</v>
      </c>
      <c r="D3012" s="8">
        <v>102.50766</v>
      </c>
      <c r="E3012" s="9">
        <f t="shared" si="138"/>
        <v>-0.3274941002677948</v>
      </c>
      <c r="F3012" s="8">
        <v>60.413029999999999</v>
      </c>
      <c r="G3012" s="9">
        <f t="shared" si="139"/>
        <v>0.6967806448377114</v>
      </c>
      <c r="H3012" s="8">
        <v>514.56518000000005</v>
      </c>
      <c r="I3012" s="8">
        <v>373.83989000000003</v>
      </c>
      <c r="J3012" s="9">
        <f t="shared" si="140"/>
        <v>-0.27348389566507403</v>
      </c>
    </row>
    <row r="3013" spans="1:10" x14ac:dyDescent="0.25">
      <c r="A3013" s="3" t="s">
        <v>262</v>
      </c>
      <c r="B3013" s="3" t="s">
        <v>136</v>
      </c>
      <c r="C3013" s="8">
        <v>624.02050999999994</v>
      </c>
      <c r="D3013" s="8">
        <v>2465.0662699999998</v>
      </c>
      <c r="E3013" s="9">
        <f t="shared" ref="E3013:E3076" si="141">IF(C3013=0,"",(D3013/C3013-1))</f>
        <v>2.9502968740562712</v>
      </c>
      <c r="F3013" s="8">
        <v>1161.6928</v>
      </c>
      <c r="G3013" s="9">
        <f t="shared" ref="G3013:G3076" si="142">IF(F3013=0,"",(D3013/F3013-1))</f>
        <v>1.1219605303570788</v>
      </c>
      <c r="H3013" s="8">
        <v>4663.7181899999996</v>
      </c>
      <c r="I3013" s="8">
        <v>7248.68282</v>
      </c>
      <c r="J3013" s="9">
        <f t="shared" ref="J3013:J3076" si="143">IF(H3013=0,"",(I3013/H3013-1))</f>
        <v>0.55427118978644829</v>
      </c>
    </row>
    <row r="3014" spans="1:10" x14ac:dyDescent="0.25">
      <c r="A3014" s="3" t="s">
        <v>262</v>
      </c>
      <c r="B3014" s="3" t="s">
        <v>137</v>
      </c>
      <c r="C3014" s="8">
        <v>1813.57482</v>
      </c>
      <c r="D3014" s="8">
        <v>855.71506999999997</v>
      </c>
      <c r="E3014" s="9">
        <f t="shared" si="141"/>
        <v>-0.52816114308424289</v>
      </c>
      <c r="F3014" s="8">
        <v>999.10175000000004</v>
      </c>
      <c r="G3014" s="9">
        <f t="shared" si="142"/>
        <v>-0.14351559288130566</v>
      </c>
      <c r="H3014" s="8">
        <v>6965.3752400000003</v>
      </c>
      <c r="I3014" s="8">
        <v>5880.67346</v>
      </c>
      <c r="J3014" s="9">
        <f t="shared" si="143"/>
        <v>-0.15572768768736145</v>
      </c>
    </row>
    <row r="3015" spans="1:10" x14ac:dyDescent="0.25">
      <c r="A3015" s="3" t="s">
        <v>262</v>
      </c>
      <c r="B3015" s="3" t="s">
        <v>138</v>
      </c>
      <c r="C3015" s="8">
        <v>204.77423999999999</v>
      </c>
      <c r="D3015" s="8">
        <v>437.37347</v>
      </c>
      <c r="E3015" s="9">
        <f t="shared" si="141"/>
        <v>1.1358813003041788</v>
      </c>
      <c r="F3015" s="8">
        <v>291.51011999999997</v>
      </c>
      <c r="G3015" s="9">
        <f t="shared" si="142"/>
        <v>0.50037147938466098</v>
      </c>
      <c r="H3015" s="8">
        <v>1679.18515</v>
      </c>
      <c r="I3015" s="8">
        <v>1502.1622400000001</v>
      </c>
      <c r="J3015" s="9">
        <f t="shared" si="143"/>
        <v>-0.10542191252703725</v>
      </c>
    </row>
    <row r="3016" spans="1:10" x14ac:dyDescent="0.25">
      <c r="A3016" s="3" t="s">
        <v>262</v>
      </c>
      <c r="B3016" s="3" t="s">
        <v>139</v>
      </c>
      <c r="C3016" s="8">
        <v>5438.1669899999997</v>
      </c>
      <c r="D3016" s="8">
        <v>6285.4228700000003</v>
      </c>
      <c r="E3016" s="9">
        <f t="shared" si="141"/>
        <v>0.15579806239087191</v>
      </c>
      <c r="F3016" s="8">
        <v>7095.3937400000004</v>
      </c>
      <c r="G3016" s="9">
        <f t="shared" si="142"/>
        <v>-0.11415446410448249</v>
      </c>
      <c r="H3016" s="8">
        <v>35640.834949999997</v>
      </c>
      <c r="I3016" s="8">
        <v>30736.225180000001</v>
      </c>
      <c r="J3016" s="9">
        <f t="shared" si="143"/>
        <v>-0.13761208952822235</v>
      </c>
    </row>
    <row r="3017" spans="1:10" x14ac:dyDescent="0.25">
      <c r="A3017" s="3" t="s">
        <v>262</v>
      </c>
      <c r="B3017" s="3" t="s">
        <v>140</v>
      </c>
      <c r="C3017" s="8">
        <v>868.21600999999998</v>
      </c>
      <c r="D3017" s="8">
        <v>139.04639</v>
      </c>
      <c r="E3017" s="9">
        <f t="shared" si="141"/>
        <v>-0.83984816174951671</v>
      </c>
      <c r="F3017" s="8">
        <v>544.19038</v>
      </c>
      <c r="G3017" s="9">
        <f t="shared" si="142"/>
        <v>-0.74448943768539233</v>
      </c>
      <c r="H3017" s="8">
        <v>1986.3269600000001</v>
      </c>
      <c r="I3017" s="8">
        <v>1713.6579099999999</v>
      </c>
      <c r="J3017" s="9">
        <f t="shared" si="143"/>
        <v>-0.13727299457285735</v>
      </c>
    </row>
    <row r="3018" spans="1:10" x14ac:dyDescent="0.25">
      <c r="A3018" s="3" t="s">
        <v>262</v>
      </c>
      <c r="B3018" s="3" t="s">
        <v>141</v>
      </c>
      <c r="C3018" s="8">
        <v>3904.9002500000001</v>
      </c>
      <c r="D3018" s="8">
        <v>5534.0460700000003</v>
      </c>
      <c r="E3018" s="9">
        <f t="shared" si="141"/>
        <v>0.41720548943599778</v>
      </c>
      <c r="F3018" s="8">
        <v>4326.3064899999999</v>
      </c>
      <c r="G3018" s="9">
        <f t="shared" si="142"/>
        <v>0.27916181685038222</v>
      </c>
      <c r="H3018" s="8">
        <v>18737.01224</v>
      </c>
      <c r="I3018" s="8">
        <v>19596.58957</v>
      </c>
      <c r="J3018" s="9">
        <f t="shared" si="143"/>
        <v>4.5875901610661574E-2</v>
      </c>
    </row>
    <row r="3019" spans="1:10" x14ac:dyDescent="0.25">
      <c r="A3019" s="3" t="s">
        <v>262</v>
      </c>
      <c r="B3019" s="3" t="s">
        <v>142</v>
      </c>
      <c r="C3019" s="8">
        <v>7.0179799999999997</v>
      </c>
      <c r="D3019" s="8">
        <v>13.48812</v>
      </c>
      <c r="E3019" s="9">
        <f t="shared" si="141"/>
        <v>0.92193765157495466</v>
      </c>
      <c r="F3019" s="8">
        <v>6.9790799999999997</v>
      </c>
      <c r="G3019" s="9">
        <f t="shared" si="142"/>
        <v>0.93265014873020524</v>
      </c>
      <c r="H3019" s="8">
        <v>309.63882000000001</v>
      </c>
      <c r="I3019" s="8">
        <v>110.79601</v>
      </c>
      <c r="J3019" s="9">
        <f t="shared" si="143"/>
        <v>-0.64217661726007091</v>
      </c>
    </row>
    <row r="3020" spans="1:10" x14ac:dyDescent="0.25">
      <c r="A3020" s="3" t="s">
        <v>262</v>
      </c>
      <c r="B3020" s="3" t="s">
        <v>143</v>
      </c>
      <c r="C3020" s="8">
        <v>7.7063100000000002</v>
      </c>
      <c r="D3020" s="8">
        <v>18.068819999999999</v>
      </c>
      <c r="E3020" s="9">
        <f t="shared" si="141"/>
        <v>1.3446785815779534</v>
      </c>
      <c r="F3020" s="8">
        <v>408.01790999999997</v>
      </c>
      <c r="G3020" s="9">
        <f t="shared" si="142"/>
        <v>-0.95571562042460345</v>
      </c>
      <c r="H3020" s="8">
        <v>161.00062</v>
      </c>
      <c r="I3020" s="8">
        <v>713.28787</v>
      </c>
      <c r="J3020" s="9">
        <f t="shared" si="143"/>
        <v>3.4303423800479775</v>
      </c>
    </row>
    <row r="3021" spans="1:10" x14ac:dyDescent="0.25">
      <c r="A3021" s="3" t="s">
        <v>262</v>
      </c>
      <c r="B3021" s="3" t="s">
        <v>144</v>
      </c>
      <c r="C3021" s="8">
        <v>966.58511999999996</v>
      </c>
      <c r="D3021" s="8">
        <v>769.76784999999995</v>
      </c>
      <c r="E3021" s="9">
        <f t="shared" si="141"/>
        <v>-0.20362124962155426</v>
      </c>
      <c r="F3021" s="8">
        <v>733.47288000000003</v>
      </c>
      <c r="G3021" s="9">
        <f t="shared" si="142"/>
        <v>4.9483724606150359E-2</v>
      </c>
      <c r="H3021" s="8">
        <v>16084.07186</v>
      </c>
      <c r="I3021" s="8">
        <v>4994.0419199999997</v>
      </c>
      <c r="J3021" s="9">
        <f t="shared" si="143"/>
        <v>-0.68950387915016442</v>
      </c>
    </row>
    <row r="3022" spans="1:10" x14ac:dyDescent="0.25">
      <c r="A3022" s="3" t="s">
        <v>262</v>
      </c>
      <c r="B3022" s="3" t="s">
        <v>145</v>
      </c>
      <c r="C3022" s="8">
        <v>111.07262</v>
      </c>
      <c r="D3022" s="8">
        <v>67.793769999999995</v>
      </c>
      <c r="E3022" s="9">
        <f t="shared" si="141"/>
        <v>-0.38964463069296473</v>
      </c>
      <c r="F3022" s="8">
        <v>414.58542</v>
      </c>
      <c r="G3022" s="9">
        <f t="shared" si="142"/>
        <v>-0.83647816172599609</v>
      </c>
      <c r="H3022" s="8">
        <v>1569.52008</v>
      </c>
      <c r="I3022" s="8">
        <v>1237.8750700000001</v>
      </c>
      <c r="J3022" s="9">
        <f t="shared" si="143"/>
        <v>-0.21130345143465767</v>
      </c>
    </row>
    <row r="3023" spans="1:10" x14ac:dyDescent="0.25">
      <c r="A3023" s="3" t="s">
        <v>262</v>
      </c>
      <c r="B3023" s="3" t="s">
        <v>146</v>
      </c>
      <c r="C3023" s="8">
        <v>1094.4811400000001</v>
      </c>
      <c r="D3023" s="8">
        <v>793.51157999999998</v>
      </c>
      <c r="E3023" s="9">
        <f t="shared" si="141"/>
        <v>-0.27498834744653533</v>
      </c>
      <c r="F3023" s="8">
        <v>401.77892000000003</v>
      </c>
      <c r="G3023" s="9">
        <f t="shared" si="142"/>
        <v>0.97499555228034351</v>
      </c>
      <c r="H3023" s="8">
        <v>5441.7027699999999</v>
      </c>
      <c r="I3023" s="8">
        <v>3087.0700400000001</v>
      </c>
      <c r="J3023" s="9">
        <f t="shared" si="143"/>
        <v>-0.43270145936324267</v>
      </c>
    </row>
    <row r="3024" spans="1:10" x14ac:dyDescent="0.25">
      <c r="A3024" s="3" t="s">
        <v>262</v>
      </c>
      <c r="B3024" s="3" t="s">
        <v>147</v>
      </c>
      <c r="C3024" s="8">
        <v>0</v>
      </c>
      <c r="D3024" s="8">
        <v>0</v>
      </c>
      <c r="E3024" s="9" t="str">
        <f t="shared" si="141"/>
        <v/>
      </c>
      <c r="F3024" s="8">
        <v>2.1429200000000002</v>
      </c>
      <c r="G3024" s="9">
        <f t="shared" si="142"/>
        <v>-1</v>
      </c>
      <c r="H3024" s="8">
        <v>91.163290000000003</v>
      </c>
      <c r="I3024" s="8">
        <v>6.9581499999999998</v>
      </c>
      <c r="J3024" s="9">
        <f t="shared" si="143"/>
        <v>-0.92367377263369943</v>
      </c>
    </row>
    <row r="3025" spans="1:10" x14ac:dyDescent="0.25">
      <c r="A3025" s="3" t="s">
        <v>262</v>
      </c>
      <c r="B3025" s="3" t="s">
        <v>148</v>
      </c>
      <c r="C3025" s="8">
        <v>58.163809999999998</v>
      </c>
      <c r="D3025" s="8">
        <v>1618.65383</v>
      </c>
      <c r="E3025" s="9">
        <f t="shared" si="141"/>
        <v>26.829226283491401</v>
      </c>
      <c r="F3025" s="8">
        <v>138.93095</v>
      </c>
      <c r="G3025" s="9">
        <f t="shared" si="142"/>
        <v>10.650779254010715</v>
      </c>
      <c r="H3025" s="8">
        <v>1126.8650600000001</v>
      </c>
      <c r="I3025" s="8">
        <v>2164.5598599999998</v>
      </c>
      <c r="J3025" s="9">
        <f t="shared" si="143"/>
        <v>0.92086873294305494</v>
      </c>
    </row>
    <row r="3026" spans="1:10" x14ac:dyDescent="0.25">
      <c r="A3026" s="3" t="s">
        <v>262</v>
      </c>
      <c r="B3026" s="3" t="s">
        <v>149</v>
      </c>
      <c r="C3026" s="8">
        <v>8.1737400000000004</v>
      </c>
      <c r="D3026" s="8">
        <v>0</v>
      </c>
      <c r="E3026" s="9">
        <f t="shared" si="141"/>
        <v>-1</v>
      </c>
      <c r="F3026" s="8">
        <v>77.769800000000004</v>
      </c>
      <c r="G3026" s="9">
        <f t="shared" si="142"/>
        <v>-1</v>
      </c>
      <c r="H3026" s="8">
        <v>8.2487999999999992</v>
      </c>
      <c r="I3026" s="8">
        <v>145.77654999999999</v>
      </c>
      <c r="J3026" s="9">
        <f t="shared" si="143"/>
        <v>16.672455387450295</v>
      </c>
    </row>
    <row r="3027" spans="1:10" x14ac:dyDescent="0.25">
      <c r="A3027" s="3" t="s">
        <v>262</v>
      </c>
      <c r="B3027" s="3" t="s">
        <v>150</v>
      </c>
      <c r="C3027" s="8">
        <v>11062.791740000001</v>
      </c>
      <c r="D3027" s="8">
        <v>13657.33539</v>
      </c>
      <c r="E3027" s="9">
        <f t="shared" si="141"/>
        <v>0.23452883421992343</v>
      </c>
      <c r="F3027" s="8">
        <v>5250.8350799999998</v>
      </c>
      <c r="G3027" s="9">
        <f t="shared" si="142"/>
        <v>1.600983497276399</v>
      </c>
      <c r="H3027" s="8">
        <v>43378.778780000001</v>
      </c>
      <c r="I3027" s="8">
        <v>41974.77072</v>
      </c>
      <c r="J3027" s="9">
        <f t="shared" si="143"/>
        <v>-3.2366242192307326E-2</v>
      </c>
    </row>
    <row r="3028" spans="1:10" x14ac:dyDescent="0.25">
      <c r="A3028" s="3" t="s">
        <v>262</v>
      </c>
      <c r="B3028" s="3" t="s">
        <v>151</v>
      </c>
      <c r="C3028" s="8">
        <v>447.53735999999998</v>
      </c>
      <c r="D3028" s="8">
        <v>179.41391999999999</v>
      </c>
      <c r="E3028" s="9">
        <f t="shared" si="141"/>
        <v>-0.59910850794668846</v>
      </c>
      <c r="F3028" s="8">
        <v>360.08778999999998</v>
      </c>
      <c r="G3028" s="9">
        <f t="shared" si="142"/>
        <v>-0.50174950391958584</v>
      </c>
      <c r="H3028" s="8">
        <v>4903.9219599999997</v>
      </c>
      <c r="I3028" s="8">
        <v>1539.01919</v>
      </c>
      <c r="J3028" s="9">
        <f t="shared" si="143"/>
        <v>-0.68616564403891944</v>
      </c>
    </row>
    <row r="3029" spans="1:10" x14ac:dyDescent="0.25">
      <c r="A3029" s="3" t="s">
        <v>262</v>
      </c>
      <c r="B3029" s="3" t="s">
        <v>152</v>
      </c>
      <c r="C3029" s="8">
        <v>18435.123390000001</v>
      </c>
      <c r="D3029" s="8">
        <v>26707.446019999999</v>
      </c>
      <c r="E3029" s="9">
        <f t="shared" si="141"/>
        <v>0.44872618723492019</v>
      </c>
      <c r="F3029" s="8">
        <v>16039.15142</v>
      </c>
      <c r="G3029" s="9">
        <f t="shared" si="142"/>
        <v>0.66514083698325721</v>
      </c>
      <c r="H3029" s="8">
        <v>84204.850820000007</v>
      </c>
      <c r="I3029" s="8">
        <v>96382.969509999995</v>
      </c>
      <c r="J3029" s="9">
        <f t="shared" si="143"/>
        <v>0.14462490665807914</v>
      </c>
    </row>
    <row r="3030" spans="1:10" x14ac:dyDescent="0.25">
      <c r="A3030" s="3" t="s">
        <v>262</v>
      </c>
      <c r="B3030" s="3" t="s">
        <v>153</v>
      </c>
      <c r="C3030" s="8">
        <v>1349.17912</v>
      </c>
      <c r="D3030" s="8">
        <v>507.7595</v>
      </c>
      <c r="E3030" s="9">
        <f t="shared" si="141"/>
        <v>-0.62365301058024081</v>
      </c>
      <c r="F3030" s="8">
        <v>312.68669</v>
      </c>
      <c r="G3030" s="9">
        <f t="shared" si="142"/>
        <v>0.6238602928701571</v>
      </c>
      <c r="H3030" s="8">
        <v>10089.316930000001</v>
      </c>
      <c r="I3030" s="8">
        <v>1709.4669100000001</v>
      </c>
      <c r="J3030" s="9">
        <f t="shared" si="143"/>
        <v>-0.83056663579305368</v>
      </c>
    </row>
    <row r="3031" spans="1:10" x14ac:dyDescent="0.25">
      <c r="A3031" s="3" t="s">
        <v>262</v>
      </c>
      <c r="B3031" s="3" t="s">
        <v>154</v>
      </c>
      <c r="C3031" s="8">
        <v>1882.33429</v>
      </c>
      <c r="D3031" s="8">
        <v>2334.4272999999998</v>
      </c>
      <c r="E3031" s="9">
        <f t="shared" si="141"/>
        <v>0.24017679133922587</v>
      </c>
      <c r="F3031" s="8">
        <v>2032.60644</v>
      </c>
      <c r="G3031" s="9">
        <f t="shared" si="142"/>
        <v>0.14848957184254519</v>
      </c>
      <c r="H3031" s="8">
        <v>10451.796039999999</v>
      </c>
      <c r="I3031" s="8">
        <v>10123.26715</v>
      </c>
      <c r="J3031" s="9">
        <f t="shared" si="143"/>
        <v>-3.1432768946379031E-2</v>
      </c>
    </row>
    <row r="3032" spans="1:10" x14ac:dyDescent="0.25">
      <c r="A3032" s="3" t="s">
        <v>262</v>
      </c>
      <c r="B3032" s="3" t="s">
        <v>156</v>
      </c>
      <c r="C3032" s="8">
        <v>418.65100999999999</v>
      </c>
      <c r="D3032" s="8">
        <v>537.26504</v>
      </c>
      <c r="E3032" s="9">
        <f t="shared" si="141"/>
        <v>0.28332436126214056</v>
      </c>
      <c r="F3032" s="8">
        <v>155.88247000000001</v>
      </c>
      <c r="G3032" s="9">
        <f t="shared" si="142"/>
        <v>2.4466033287771225</v>
      </c>
      <c r="H3032" s="8">
        <v>1919.0411999999999</v>
      </c>
      <c r="I3032" s="8">
        <v>3324.1255900000001</v>
      </c>
      <c r="J3032" s="9">
        <f t="shared" si="143"/>
        <v>0.73218041905509912</v>
      </c>
    </row>
    <row r="3033" spans="1:10" x14ac:dyDescent="0.25">
      <c r="A3033" s="3" t="s">
        <v>262</v>
      </c>
      <c r="B3033" s="3" t="s">
        <v>157</v>
      </c>
      <c r="C3033" s="8">
        <v>42.444119999999998</v>
      </c>
      <c r="D3033" s="8">
        <v>64.866470000000007</v>
      </c>
      <c r="E3033" s="9">
        <f t="shared" si="141"/>
        <v>0.52827929993601019</v>
      </c>
      <c r="F3033" s="8">
        <v>163.75578999999999</v>
      </c>
      <c r="G3033" s="9">
        <f t="shared" si="142"/>
        <v>-0.60388289171332499</v>
      </c>
      <c r="H3033" s="8">
        <v>1648.73729</v>
      </c>
      <c r="I3033" s="8">
        <v>503.82078999999999</v>
      </c>
      <c r="J3033" s="9">
        <f t="shared" si="143"/>
        <v>-0.69442021293762335</v>
      </c>
    </row>
    <row r="3034" spans="1:10" x14ac:dyDescent="0.25">
      <c r="A3034" s="3" t="s">
        <v>262</v>
      </c>
      <c r="B3034" s="3" t="s">
        <v>158</v>
      </c>
      <c r="C3034" s="8">
        <v>310.30360999999999</v>
      </c>
      <c r="D3034" s="8">
        <v>18.163709999999998</v>
      </c>
      <c r="E3034" s="9">
        <f t="shared" si="141"/>
        <v>-0.94146471579882685</v>
      </c>
      <c r="F3034" s="8">
        <v>255.5</v>
      </c>
      <c r="G3034" s="9">
        <f t="shared" si="142"/>
        <v>-0.92890915851272016</v>
      </c>
      <c r="H3034" s="8">
        <v>641.45237999999995</v>
      </c>
      <c r="I3034" s="8">
        <v>279.68376000000001</v>
      </c>
      <c r="J3034" s="9">
        <f t="shared" si="143"/>
        <v>-0.5639835961010855</v>
      </c>
    </row>
    <row r="3035" spans="1:10" x14ac:dyDescent="0.25">
      <c r="A3035" s="3" t="s">
        <v>262</v>
      </c>
      <c r="B3035" s="3" t="s">
        <v>159</v>
      </c>
      <c r="C3035" s="8">
        <v>488.10232000000002</v>
      </c>
      <c r="D3035" s="8">
        <v>3.29135</v>
      </c>
      <c r="E3035" s="9">
        <f t="shared" si="141"/>
        <v>-0.99325684417972038</v>
      </c>
      <c r="F3035" s="8">
        <v>38.64255</v>
      </c>
      <c r="G3035" s="9">
        <f t="shared" si="142"/>
        <v>-0.91482575554667067</v>
      </c>
      <c r="H3035" s="8">
        <v>598.75491999999997</v>
      </c>
      <c r="I3035" s="8">
        <v>519.56497000000002</v>
      </c>
      <c r="J3035" s="9">
        <f t="shared" si="143"/>
        <v>-0.13225770236677126</v>
      </c>
    </row>
    <row r="3036" spans="1:10" x14ac:dyDescent="0.25">
      <c r="A3036" s="3" t="s">
        <v>262</v>
      </c>
      <c r="B3036" s="3" t="s">
        <v>160</v>
      </c>
      <c r="C3036" s="8">
        <v>1.1389100000000001</v>
      </c>
      <c r="D3036" s="8">
        <v>15.670769999999999</v>
      </c>
      <c r="E3036" s="9">
        <f t="shared" si="141"/>
        <v>12.75944543466999</v>
      </c>
      <c r="F3036" s="8">
        <v>0</v>
      </c>
      <c r="G3036" s="9" t="str">
        <f t="shared" si="142"/>
        <v/>
      </c>
      <c r="H3036" s="8">
        <v>357.56195000000002</v>
      </c>
      <c r="I3036" s="8">
        <v>153.2869</v>
      </c>
      <c r="J3036" s="9">
        <f t="shared" si="143"/>
        <v>-0.57129974260404381</v>
      </c>
    </row>
    <row r="3037" spans="1:10" x14ac:dyDescent="0.25">
      <c r="A3037" s="3" t="s">
        <v>262</v>
      </c>
      <c r="B3037" s="3" t="s">
        <v>161</v>
      </c>
      <c r="C3037" s="8">
        <v>57.437710000000003</v>
      </c>
      <c r="D3037" s="8">
        <v>192.42008999999999</v>
      </c>
      <c r="E3037" s="9">
        <f t="shared" si="141"/>
        <v>2.350065488335102</v>
      </c>
      <c r="F3037" s="8">
        <v>276.16726999999997</v>
      </c>
      <c r="G3037" s="9">
        <f t="shared" si="142"/>
        <v>-0.30324802790714478</v>
      </c>
      <c r="H3037" s="8">
        <v>382.24292000000003</v>
      </c>
      <c r="I3037" s="8">
        <v>600.89215999999999</v>
      </c>
      <c r="J3037" s="9">
        <f t="shared" si="143"/>
        <v>0.57201645487639108</v>
      </c>
    </row>
    <row r="3038" spans="1:10" x14ac:dyDescent="0.25">
      <c r="A3038" s="3" t="s">
        <v>262</v>
      </c>
      <c r="B3038" s="3" t="s">
        <v>162</v>
      </c>
      <c r="C3038" s="8">
        <v>2555.2030300000001</v>
      </c>
      <c r="D3038" s="8">
        <v>1851.8422800000001</v>
      </c>
      <c r="E3038" s="9">
        <f t="shared" si="141"/>
        <v>-0.27526609108631184</v>
      </c>
      <c r="F3038" s="8">
        <v>1552.99649</v>
      </c>
      <c r="G3038" s="9">
        <f t="shared" si="142"/>
        <v>0.19243172275295994</v>
      </c>
      <c r="H3038" s="8">
        <v>10149.500190000001</v>
      </c>
      <c r="I3038" s="8">
        <v>12038.120720000001</v>
      </c>
      <c r="J3038" s="9">
        <f t="shared" si="143"/>
        <v>0.18608015120397758</v>
      </c>
    </row>
    <row r="3039" spans="1:10" x14ac:dyDescent="0.25">
      <c r="A3039" s="3" t="s">
        <v>262</v>
      </c>
      <c r="B3039" s="3" t="s">
        <v>163</v>
      </c>
      <c r="C3039" s="8">
        <v>78.078559999999996</v>
      </c>
      <c r="D3039" s="8">
        <v>162.19009</v>
      </c>
      <c r="E3039" s="9">
        <f t="shared" si="141"/>
        <v>1.0772679465399979</v>
      </c>
      <c r="F3039" s="8">
        <v>614.01361999999995</v>
      </c>
      <c r="G3039" s="9">
        <f t="shared" si="142"/>
        <v>-0.73585261838328608</v>
      </c>
      <c r="H3039" s="8">
        <v>687.19740000000002</v>
      </c>
      <c r="I3039" s="8">
        <v>1347.1138800000001</v>
      </c>
      <c r="J3039" s="9">
        <f t="shared" si="143"/>
        <v>0.96030118856677871</v>
      </c>
    </row>
    <row r="3040" spans="1:10" x14ac:dyDescent="0.25">
      <c r="A3040" s="3" t="s">
        <v>262</v>
      </c>
      <c r="B3040" s="3" t="s">
        <v>164</v>
      </c>
      <c r="C3040" s="8">
        <v>1059.99873</v>
      </c>
      <c r="D3040" s="8">
        <v>2064.7886600000002</v>
      </c>
      <c r="E3040" s="9">
        <f t="shared" si="141"/>
        <v>0.94791616401276269</v>
      </c>
      <c r="F3040" s="8">
        <v>2752.3978400000001</v>
      </c>
      <c r="G3040" s="9">
        <f t="shared" si="142"/>
        <v>-0.24982187168116654</v>
      </c>
      <c r="H3040" s="8">
        <v>7917.3422300000002</v>
      </c>
      <c r="I3040" s="8">
        <v>7119.52009</v>
      </c>
      <c r="J3040" s="9">
        <f t="shared" si="143"/>
        <v>-0.10076893442561219</v>
      </c>
    </row>
    <row r="3041" spans="1:10" x14ac:dyDescent="0.25">
      <c r="A3041" s="3" t="s">
        <v>262</v>
      </c>
      <c r="B3041" s="3" t="s">
        <v>165</v>
      </c>
      <c r="C3041" s="8">
        <v>20.894459999999999</v>
      </c>
      <c r="D3041" s="8">
        <v>2.10745</v>
      </c>
      <c r="E3041" s="9">
        <f t="shared" si="141"/>
        <v>-0.89913833619055006</v>
      </c>
      <c r="F3041" s="8">
        <v>0</v>
      </c>
      <c r="G3041" s="9" t="str">
        <f t="shared" si="142"/>
        <v/>
      </c>
      <c r="H3041" s="8">
        <v>719.23415</v>
      </c>
      <c r="I3041" s="8">
        <v>2.10745</v>
      </c>
      <c r="J3041" s="9">
        <f t="shared" si="143"/>
        <v>-0.99706986938815401</v>
      </c>
    </row>
    <row r="3042" spans="1:10" x14ac:dyDescent="0.25">
      <c r="A3042" s="3" t="s">
        <v>262</v>
      </c>
      <c r="B3042" s="3" t="s">
        <v>166</v>
      </c>
      <c r="C3042" s="8">
        <v>41572.86335</v>
      </c>
      <c r="D3042" s="8">
        <v>19298.824690000001</v>
      </c>
      <c r="E3042" s="9">
        <f t="shared" si="141"/>
        <v>-0.5357831254603731</v>
      </c>
      <c r="F3042" s="8">
        <v>19481.104909999998</v>
      </c>
      <c r="G3042" s="9">
        <f t="shared" si="142"/>
        <v>-9.3567701032414297E-3</v>
      </c>
      <c r="H3042" s="8">
        <v>186194.89564999999</v>
      </c>
      <c r="I3042" s="8">
        <v>100751.77239</v>
      </c>
      <c r="J3042" s="9">
        <f t="shared" si="143"/>
        <v>-0.4588907926918242</v>
      </c>
    </row>
    <row r="3043" spans="1:10" x14ac:dyDescent="0.25">
      <c r="A3043" s="3" t="s">
        <v>262</v>
      </c>
      <c r="B3043" s="3" t="s">
        <v>167</v>
      </c>
      <c r="C3043" s="8">
        <v>4564.9093899999998</v>
      </c>
      <c r="D3043" s="8">
        <v>5437.4962999999998</v>
      </c>
      <c r="E3043" s="9">
        <f t="shared" si="141"/>
        <v>0.19115098142178022</v>
      </c>
      <c r="F3043" s="8">
        <v>5180.2652399999997</v>
      </c>
      <c r="G3043" s="9">
        <f t="shared" si="142"/>
        <v>4.9655963176124862E-2</v>
      </c>
      <c r="H3043" s="8">
        <v>21961.075430000001</v>
      </c>
      <c r="I3043" s="8">
        <v>29618.064060000001</v>
      </c>
      <c r="J3043" s="9">
        <f t="shared" si="143"/>
        <v>0.34866182461812167</v>
      </c>
    </row>
    <row r="3044" spans="1:10" x14ac:dyDescent="0.25">
      <c r="A3044" s="3" t="s">
        <v>262</v>
      </c>
      <c r="B3044" s="3" t="s">
        <v>168</v>
      </c>
      <c r="C3044" s="8">
        <v>0</v>
      </c>
      <c r="D3044" s="8">
        <v>0</v>
      </c>
      <c r="E3044" s="9" t="str">
        <f t="shared" si="141"/>
        <v/>
      </c>
      <c r="F3044" s="8">
        <v>0</v>
      </c>
      <c r="G3044" s="9" t="str">
        <f t="shared" si="142"/>
        <v/>
      </c>
      <c r="H3044" s="8">
        <v>13.53101</v>
      </c>
      <c r="I3044" s="8">
        <v>0</v>
      </c>
      <c r="J3044" s="9">
        <f t="shared" si="143"/>
        <v>-1</v>
      </c>
    </row>
    <row r="3045" spans="1:10" x14ac:dyDescent="0.25">
      <c r="A3045" s="3" t="s">
        <v>262</v>
      </c>
      <c r="B3045" s="3" t="s">
        <v>169</v>
      </c>
      <c r="C3045" s="8">
        <v>52.205649999999999</v>
      </c>
      <c r="D3045" s="8">
        <v>171.15718000000001</v>
      </c>
      <c r="E3045" s="9">
        <f t="shared" si="141"/>
        <v>2.2785183212928106</v>
      </c>
      <c r="F3045" s="8">
        <v>581.05503999999996</v>
      </c>
      <c r="G3045" s="9">
        <f t="shared" si="142"/>
        <v>-0.7054372336224809</v>
      </c>
      <c r="H3045" s="8">
        <v>1210.7649100000001</v>
      </c>
      <c r="I3045" s="8">
        <v>1261.5837799999999</v>
      </c>
      <c r="J3045" s="9">
        <f t="shared" si="143"/>
        <v>4.1972532884191116E-2</v>
      </c>
    </row>
    <row r="3046" spans="1:10" x14ac:dyDescent="0.25">
      <c r="A3046" s="3" t="s">
        <v>262</v>
      </c>
      <c r="B3046" s="3" t="s">
        <v>170</v>
      </c>
      <c r="C3046" s="8">
        <v>107.95583000000001</v>
      </c>
      <c r="D3046" s="8">
        <v>0.35</v>
      </c>
      <c r="E3046" s="9">
        <f t="shared" si="141"/>
        <v>-0.99675793331402296</v>
      </c>
      <c r="F3046" s="8">
        <v>24.8642</v>
      </c>
      <c r="G3046" s="9">
        <f t="shared" si="142"/>
        <v>-0.98592353665108867</v>
      </c>
      <c r="H3046" s="8">
        <v>109.08479</v>
      </c>
      <c r="I3046" s="8">
        <v>567.25289999999995</v>
      </c>
      <c r="J3046" s="9">
        <f t="shared" si="143"/>
        <v>4.2001099328329818</v>
      </c>
    </row>
    <row r="3047" spans="1:10" x14ac:dyDescent="0.25">
      <c r="A3047" s="3" t="s">
        <v>262</v>
      </c>
      <c r="B3047" s="3" t="s">
        <v>171</v>
      </c>
      <c r="C3047" s="8">
        <v>666.65107999999998</v>
      </c>
      <c r="D3047" s="8">
        <v>559.17339000000004</v>
      </c>
      <c r="E3047" s="9">
        <f t="shared" si="141"/>
        <v>-0.16122030433071521</v>
      </c>
      <c r="F3047" s="8">
        <v>419.46868999999998</v>
      </c>
      <c r="G3047" s="9">
        <f t="shared" si="142"/>
        <v>0.33305155624368554</v>
      </c>
      <c r="H3047" s="8">
        <v>1824.44451</v>
      </c>
      <c r="I3047" s="8">
        <v>1703.0137299999999</v>
      </c>
      <c r="J3047" s="9">
        <f t="shared" si="143"/>
        <v>-6.6557672395309075E-2</v>
      </c>
    </row>
    <row r="3048" spans="1:10" x14ac:dyDescent="0.25">
      <c r="A3048" s="3" t="s">
        <v>262</v>
      </c>
      <c r="B3048" s="3" t="s">
        <v>172</v>
      </c>
      <c r="C3048" s="8">
        <v>1514.4202600000001</v>
      </c>
      <c r="D3048" s="8">
        <v>2576.3621600000001</v>
      </c>
      <c r="E3048" s="9">
        <f t="shared" si="141"/>
        <v>0.70122008272657421</v>
      </c>
      <c r="F3048" s="8">
        <v>3007.80206</v>
      </c>
      <c r="G3048" s="9">
        <f t="shared" si="142"/>
        <v>-0.14344025683658179</v>
      </c>
      <c r="H3048" s="8">
        <v>10993.39335</v>
      </c>
      <c r="I3048" s="8">
        <v>14122.184230000001</v>
      </c>
      <c r="J3048" s="9">
        <f t="shared" si="143"/>
        <v>0.28460647048529375</v>
      </c>
    </row>
    <row r="3049" spans="1:10" x14ac:dyDescent="0.25">
      <c r="A3049" s="3" t="s">
        <v>262</v>
      </c>
      <c r="B3049" s="3" t="s">
        <v>173</v>
      </c>
      <c r="C3049" s="8">
        <v>21105.907360000001</v>
      </c>
      <c r="D3049" s="8">
        <v>20117.875940000002</v>
      </c>
      <c r="E3049" s="9">
        <f t="shared" si="141"/>
        <v>-4.6813027421532261E-2</v>
      </c>
      <c r="F3049" s="8">
        <v>16900.063969999999</v>
      </c>
      <c r="G3049" s="9">
        <f t="shared" si="142"/>
        <v>0.19040235443558506</v>
      </c>
      <c r="H3049" s="8">
        <v>88191.538190000007</v>
      </c>
      <c r="I3049" s="8">
        <v>88951.427989999996</v>
      </c>
      <c r="J3049" s="9">
        <f t="shared" si="143"/>
        <v>8.6163572559860846E-3</v>
      </c>
    </row>
    <row r="3050" spans="1:10" x14ac:dyDescent="0.25">
      <c r="A3050" s="3" t="s">
        <v>262</v>
      </c>
      <c r="B3050" s="3" t="s">
        <v>174</v>
      </c>
      <c r="C3050" s="8">
        <v>9660.4872300000006</v>
      </c>
      <c r="D3050" s="8">
        <v>7042.6648500000001</v>
      </c>
      <c r="E3050" s="9">
        <f t="shared" si="141"/>
        <v>-0.27098243780816011</v>
      </c>
      <c r="F3050" s="8">
        <v>6125.0102999999999</v>
      </c>
      <c r="G3050" s="9">
        <f t="shared" si="142"/>
        <v>0.14982089907669227</v>
      </c>
      <c r="H3050" s="8">
        <v>33034.347849999998</v>
      </c>
      <c r="I3050" s="8">
        <v>28613.407770000002</v>
      </c>
      <c r="J3050" s="9">
        <f t="shared" si="143"/>
        <v>-0.13382858653890439</v>
      </c>
    </row>
    <row r="3051" spans="1:10" x14ac:dyDescent="0.25">
      <c r="A3051" s="3" t="s">
        <v>262</v>
      </c>
      <c r="B3051" s="3" t="s">
        <v>175</v>
      </c>
      <c r="C3051" s="8">
        <v>27622.99438</v>
      </c>
      <c r="D3051" s="8">
        <v>24679.513640000001</v>
      </c>
      <c r="E3051" s="9">
        <f t="shared" si="141"/>
        <v>-0.10655907536697684</v>
      </c>
      <c r="F3051" s="8">
        <v>21046.66361</v>
      </c>
      <c r="G3051" s="9">
        <f t="shared" si="142"/>
        <v>0.1726093074568793</v>
      </c>
      <c r="H3051" s="8">
        <v>114011.66525999999</v>
      </c>
      <c r="I3051" s="8">
        <v>112141.105</v>
      </c>
      <c r="J3051" s="9">
        <f t="shared" si="143"/>
        <v>-1.6406744482981184E-2</v>
      </c>
    </row>
    <row r="3052" spans="1:10" x14ac:dyDescent="0.25">
      <c r="A3052" s="3" t="s">
        <v>262</v>
      </c>
      <c r="B3052" s="3" t="s">
        <v>176</v>
      </c>
      <c r="C3052" s="8">
        <v>247.18049999999999</v>
      </c>
      <c r="D3052" s="8">
        <v>57.348129999999998</v>
      </c>
      <c r="E3052" s="9">
        <f t="shared" si="141"/>
        <v>-0.76799088115769654</v>
      </c>
      <c r="F3052" s="8">
        <v>16.483239999999999</v>
      </c>
      <c r="G3052" s="9">
        <f t="shared" si="142"/>
        <v>2.479178244083081</v>
      </c>
      <c r="H3052" s="8">
        <v>1466.45712</v>
      </c>
      <c r="I3052" s="8">
        <v>1541.8150499999999</v>
      </c>
      <c r="J3052" s="9">
        <f t="shared" si="143"/>
        <v>5.1387748725990612E-2</v>
      </c>
    </row>
    <row r="3053" spans="1:10" x14ac:dyDescent="0.25">
      <c r="A3053" s="3" t="s">
        <v>262</v>
      </c>
      <c r="B3053" s="3" t="s">
        <v>177</v>
      </c>
      <c r="C3053" s="8">
        <v>115808.19141</v>
      </c>
      <c r="D3053" s="8">
        <v>71104.569170000002</v>
      </c>
      <c r="E3053" s="9">
        <f t="shared" si="141"/>
        <v>-0.38601433711829691</v>
      </c>
      <c r="F3053" s="8">
        <v>60995.144240000001</v>
      </c>
      <c r="G3053" s="9">
        <f t="shared" si="142"/>
        <v>0.16574147099680658</v>
      </c>
      <c r="H3053" s="8">
        <v>524722.83599000005</v>
      </c>
      <c r="I3053" s="8">
        <v>316941.20029000001</v>
      </c>
      <c r="J3053" s="9">
        <f t="shared" si="143"/>
        <v>-0.39598359638374847</v>
      </c>
    </row>
    <row r="3054" spans="1:10" x14ac:dyDescent="0.25">
      <c r="A3054" s="3" t="s">
        <v>262</v>
      </c>
      <c r="B3054" s="3" t="s">
        <v>178</v>
      </c>
      <c r="C3054" s="8">
        <v>0</v>
      </c>
      <c r="D3054" s="8">
        <v>0</v>
      </c>
      <c r="E3054" s="9" t="str">
        <f t="shared" si="141"/>
        <v/>
      </c>
      <c r="F3054" s="8">
        <v>0</v>
      </c>
      <c r="G3054" s="9" t="str">
        <f t="shared" si="142"/>
        <v/>
      </c>
      <c r="H3054" s="8">
        <v>0</v>
      </c>
      <c r="I3054" s="8">
        <v>0</v>
      </c>
      <c r="J3054" s="9" t="str">
        <f t="shared" si="143"/>
        <v/>
      </c>
    </row>
    <row r="3055" spans="1:10" x14ac:dyDescent="0.25">
      <c r="A3055" s="3" t="s">
        <v>262</v>
      </c>
      <c r="B3055" s="3" t="s">
        <v>179</v>
      </c>
      <c r="C3055" s="8">
        <v>9.4600000000000009</v>
      </c>
      <c r="D3055" s="8">
        <v>381.15625</v>
      </c>
      <c r="E3055" s="9">
        <f t="shared" si="141"/>
        <v>39.29135835095137</v>
      </c>
      <c r="F3055" s="8">
        <v>354.78687000000002</v>
      </c>
      <c r="G3055" s="9">
        <f t="shared" si="142"/>
        <v>7.432456561878964E-2</v>
      </c>
      <c r="H3055" s="8">
        <v>9.4600000000000009</v>
      </c>
      <c r="I3055" s="8">
        <v>2223.77052</v>
      </c>
      <c r="J3055" s="9">
        <f t="shared" si="143"/>
        <v>234.0708794926004</v>
      </c>
    </row>
    <row r="3056" spans="1:10" x14ac:dyDescent="0.25">
      <c r="A3056" s="3" t="s">
        <v>262</v>
      </c>
      <c r="B3056" s="3" t="s">
        <v>180</v>
      </c>
      <c r="C3056" s="8">
        <v>5.2258199999999997</v>
      </c>
      <c r="D3056" s="8">
        <v>0</v>
      </c>
      <c r="E3056" s="9">
        <f t="shared" si="141"/>
        <v>-1</v>
      </c>
      <c r="F3056" s="8">
        <v>0</v>
      </c>
      <c r="G3056" s="9" t="str">
        <f t="shared" si="142"/>
        <v/>
      </c>
      <c r="H3056" s="8">
        <v>5.2258199999999997</v>
      </c>
      <c r="I3056" s="8">
        <v>0.44</v>
      </c>
      <c r="J3056" s="9">
        <f t="shared" si="143"/>
        <v>-0.91580268742513138</v>
      </c>
    </row>
    <row r="3057" spans="1:10" x14ac:dyDescent="0.25">
      <c r="A3057" s="3" t="s">
        <v>262</v>
      </c>
      <c r="B3057" s="3" t="s">
        <v>181</v>
      </c>
      <c r="C3057" s="8">
        <v>0.37911</v>
      </c>
      <c r="D3057" s="8">
        <v>79.925719999999998</v>
      </c>
      <c r="E3057" s="9">
        <f t="shared" si="141"/>
        <v>209.82461554693887</v>
      </c>
      <c r="F3057" s="8">
        <v>0</v>
      </c>
      <c r="G3057" s="9" t="str">
        <f t="shared" si="142"/>
        <v/>
      </c>
      <c r="H3057" s="8">
        <v>15.20579</v>
      </c>
      <c r="I3057" s="8">
        <v>79.925719999999998</v>
      </c>
      <c r="J3057" s="9">
        <f t="shared" si="143"/>
        <v>4.2562688291762543</v>
      </c>
    </row>
    <row r="3058" spans="1:10" x14ac:dyDescent="0.25">
      <c r="A3058" s="3" t="s">
        <v>262</v>
      </c>
      <c r="B3058" s="3" t="s">
        <v>182</v>
      </c>
      <c r="C3058" s="8">
        <v>1672.1431</v>
      </c>
      <c r="D3058" s="8">
        <v>5734.6975400000001</v>
      </c>
      <c r="E3058" s="9">
        <f t="shared" si="141"/>
        <v>2.4295495044652577</v>
      </c>
      <c r="F3058" s="8">
        <v>840.38359000000003</v>
      </c>
      <c r="G3058" s="9">
        <f t="shared" si="142"/>
        <v>5.8239047123706928</v>
      </c>
      <c r="H3058" s="8">
        <v>8777.1282800000008</v>
      </c>
      <c r="I3058" s="8">
        <v>13590.74922</v>
      </c>
      <c r="J3058" s="9">
        <f t="shared" si="143"/>
        <v>0.54842777574170287</v>
      </c>
    </row>
    <row r="3059" spans="1:10" x14ac:dyDescent="0.25">
      <c r="A3059" s="3" t="s">
        <v>262</v>
      </c>
      <c r="B3059" s="3" t="s">
        <v>183</v>
      </c>
      <c r="C3059" s="8">
        <v>2.5341900000000002</v>
      </c>
      <c r="D3059" s="8">
        <v>4.2123400000000002</v>
      </c>
      <c r="E3059" s="9">
        <f t="shared" si="141"/>
        <v>0.66220370216913493</v>
      </c>
      <c r="F3059" s="8">
        <v>0.19245000000000001</v>
      </c>
      <c r="G3059" s="9">
        <f t="shared" si="142"/>
        <v>20.887970901532867</v>
      </c>
      <c r="H3059" s="8">
        <v>210.82166000000001</v>
      </c>
      <c r="I3059" s="8">
        <v>38.104610000000001</v>
      </c>
      <c r="J3059" s="9">
        <f t="shared" si="143"/>
        <v>-0.81925666461406288</v>
      </c>
    </row>
    <row r="3060" spans="1:10" x14ac:dyDescent="0.25">
      <c r="A3060" s="3" t="s">
        <v>262</v>
      </c>
      <c r="B3060" s="3" t="s">
        <v>184</v>
      </c>
      <c r="C3060" s="8">
        <v>9098.3830799999996</v>
      </c>
      <c r="D3060" s="8">
        <v>6575.88969</v>
      </c>
      <c r="E3060" s="9">
        <f t="shared" si="141"/>
        <v>-0.27724633792843112</v>
      </c>
      <c r="F3060" s="8">
        <v>6950.86445</v>
      </c>
      <c r="G3060" s="9">
        <f t="shared" si="142"/>
        <v>-5.3946492943046875E-2</v>
      </c>
      <c r="H3060" s="8">
        <v>38446.444239999997</v>
      </c>
      <c r="I3060" s="8">
        <v>30630.424309999999</v>
      </c>
      <c r="J3060" s="9">
        <f t="shared" si="143"/>
        <v>-0.20329630176483648</v>
      </c>
    </row>
    <row r="3061" spans="1:10" x14ac:dyDescent="0.25">
      <c r="A3061" s="3" t="s">
        <v>262</v>
      </c>
      <c r="B3061" s="3" t="s">
        <v>185</v>
      </c>
      <c r="C3061" s="8">
        <v>727.40706</v>
      </c>
      <c r="D3061" s="8">
        <v>356.29969</v>
      </c>
      <c r="E3061" s="9">
        <f t="shared" si="141"/>
        <v>-0.51017839997318704</v>
      </c>
      <c r="F3061" s="8">
        <v>95.830759999999998</v>
      </c>
      <c r="G3061" s="9">
        <f t="shared" si="142"/>
        <v>2.7180096453372591</v>
      </c>
      <c r="H3061" s="8">
        <v>1235.2674500000001</v>
      </c>
      <c r="I3061" s="8">
        <v>886.71510999999998</v>
      </c>
      <c r="J3061" s="9">
        <f t="shared" si="143"/>
        <v>-0.28216750955430747</v>
      </c>
    </row>
    <row r="3062" spans="1:10" x14ac:dyDescent="0.25">
      <c r="A3062" s="3" t="s">
        <v>262</v>
      </c>
      <c r="B3062" s="3" t="s">
        <v>186</v>
      </c>
      <c r="C3062" s="8">
        <v>541.86384999999996</v>
      </c>
      <c r="D3062" s="8">
        <v>395.18387000000001</v>
      </c>
      <c r="E3062" s="9">
        <f t="shared" si="141"/>
        <v>-0.27069526782419595</v>
      </c>
      <c r="F3062" s="8">
        <v>367.91924</v>
      </c>
      <c r="G3062" s="9">
        <f t="shared" si="142"/>
        <v>7.4104931288725195E-2</v>
      </c>
      <c r="H3062" s="8">
        <v>2709.0057099999999</v>
      </c>
      <c r="I3062" s="8">
        <v>2430.3167800000001</v>
      </c>
      <c r="J3062" s="9">
        <f t="shared" si="143"/>
        <v>-0.10287498803389372</v>
      </c>
    </row>
    <row r="3063" spans="1:10" x14ac:dyDescent="0.25">
      <c r="A3063" s="3" t="s">
        <v>262</v>
      </c>
      <c r="B3063" s="3" t="s">
        <v>187</v>
      </c>
      <c r="C3063" s="8">
        <v>4764.7329099999997</v>
      </c>
      <c r="D3063" s="8">
        <v>5063.5758299999998</v>
      </c>
      <c r="E3063" s="9">
        <f t="shared" si="141"/>
        <v>6.2719763236424475E-2</v>
      </c>
      <c r="F3063" s="8">
        <v>3108.8213300000002</v>
      </c>
      <c r="G3063" s="9">
        <f t="shared" si="142"/>
        <v>0.62877672677316565</v>
      </c>
      <c r="H3063" s="8">
        <v>23712.13553</v>
      </c>
      <c r="I3063" s="8">
        <v>17918.766469999999</v>
      </c>
      <c r="J3063" s="9">
        <f t="shared" si="143"/>
        <v>-0.24432084797551767</v>
      </c>
    </row>
    <row r="3064" spans="1:10" x14ac:dyDescent="0.25">
      <c r="A3064" s="3" t="s">
        <v>262</v>
      </c>
      <c r="B3064" s="3" t="s">
        <v>188</v>
      </c>
      <c r="C3064" s="8">
        <v>3344.8058299999998</v>
      </c>
      <c r="D3064" s="8">
        <v>3217.81124</v>
      </c>
      <c r="E3064" s="9">
        <f t="shared" si="141"/>
        <v>-3.7967701700639456E-2</v>
      </c>
      <c r="F3064" s="8">
        <v>4413.3761500000001</v>
      </c>
      <c r="G3064" s="9">
        <f t="shared" si="142"/>
        <v>-0.27089576536547877</v>
      </c>
      <c r="H3064" s="8">
        <v>16838.13839</v>
      </c>
      <c r="I3064" s="8">
        <v>17894.05773</v>
      </c>
      <c r="J3064" s="9">
        <f t="shared" si="143"/>
        <v>6.2709981088354683E-2</v>
      </c>
    </row>
    <row r="3065" spans="1:10" x14ac:dyDescent="0.25">
      <c r="A3065" s="3" t="s">
        <v>262</v>
      </c>
      <c r="B3065" s="3" t="s">
        <v>189</v>
      </c>
      <c r="C3065" s="8">
        <v>0</v>
      </c>
      <c r="D3065" s="8">
        <v>7.8120500000000002</v>
      </c>
      <c r="E3065" s="9" t="str">
        <f t="shared" si="141"/>
        <v/>
      </c>
      <c r="F3065" s="8">
        <v>0</v>
      </c>
      <c r="G3065" s="9" t="str">
        <f t="shared" si="142"/>
        <v/>
      </c>
      <c r="H3065" s="8">
        <v>0</v>
      </c>
      <c r="I3065" s="8">
        <v>7.8120500000000002</v>
      </c>
      <c r="J3065" s="9" t="str">
        <f t="shared" si="143"/>
        <v/>
      </c>
    </row>
    <row r="3066" spans="1:10" x14ac:dyDescent="0.25">
      <c r="A3066" s="3" t="s">
        <v>262</v>
      </c>
      <c r="B3066" s="3" t="s">
        <v>190</v>
      </c>
      <c r="C3066" s="8">
        <v>240.16056</v>
      </c>
      <c r="D3066" s="8">
        <v>1131.8447799999999</v>
      </c>
      <c r="E3066" s="9">
        <f t="shared" si="141"/>
        <v>3.712867008637887</v>
      </c>
      <c r="F3066" s="8">
        <v>342.20425999999998</v>
      </c>
      <c r="G3066" s="9">
        <f t="shared" si="142"/>
        <v>2.307512244295264</v>
      </c>
      <c r="H3066" s="8">
        <v>1727.075</v>
      </c>
      <c r="I3066" s="8">
        <v>2571.1357600000001</v>
      </c>
      <c r="J3066" s="9">
        <f t="shared" si="143"/>
        <v>0.48872270167769205</v>
      </c>
    </row>
    <row r="3067" spans="1:10" x14ac:dyDescent="0.25">
      <c r="A3067" s="3" t="s">
        <v>262</v>
      </c>
      <c r="B3067" s="3" t="s">
        <v>191</v>
      </c>
      <c r="C3067" s="8">
        <v>445.55849999999998</v>
      </c>
      <c r="D3067" s="8">
        <v>159.17276000000001</v>
      </c>
      <c r="E3067" s="9">
        <f t="shared" si="141"/>
        <v>-0.64275676482437205</v>
      </c>
      <c r="F3067" s="8">
        <v>837.75699999999995</v>
      </c>
      <c r="G3067" s="9">
        <f t="shared" si="142"/>
        <v>-0.81000127722000537</v>
      </c>
      <c r="H3067" s="8">
        <v>2820.4341100000001</v>
      </c>
      <c r="I3067" s="8">
        <v>1298.84716</v>
      </c>
      <c r="J3067" s="9">
        <f t="shared" si="143"/>
        <v>-0.53948679198182015</v>
      </c>
    </row>
    <row r="3068" spans="1:10" x14ac:dyDescent="0.25">
      <c r="A3068" s="3" t="s">
        <v>262</v>
      </c>
      <c r="B3068" s="3" t="s">
        <v>192</v>
      </c>
      <c r="C3068" s="8">
        <v>0</v>
      </c>
      <c r="D3068" s="8">
        <v>0</v>
      </c>
      <c r="E3068" s="9" t="str">
        <f t="shared" si="141"/>
        <v/>
      </c>
      <c r="F3068" s="8">
        <v>0</v>
      </c>
      <c r="G3068" s="9" t="str">
        <f t="shared" si="142"/>
        <v/>
      </c>
      <c r="H3068" s="8">
        <v>0</v>
      </c>
      <c r="I3068" s="8">
        <v>0.52961000000000003</v>
      </c>
      <c r="J3068" s="9" t="str">
        <f t="shared" si="143"/>
        <v/>
      </c>
    </row>
    <row r="3069" spans="1:10" x14ac:dyDescent="0.25">
      <c r="A3069" s="3" t="s">
        <v>262</v>
      </c>
      <c r="B3069" s="3" t="s">
        <v>193</v>
      </c>
      <c r="C3069" s="8">
        <v>0</v>
      </c>
      <c r="D3069" s="8">
        <v>78.387889999999999</v>
      </c>
      <c r="E3069" s="9" t="str">
        <f t="shared" si="141"/>
        <v/>
      </c>
      <c r="F3069" s="8">
        <v>117.43454</v>
      </c>
      <c r="G3069" s="9">
        <f t="shared" si="142"/>
        <v>-0.33249715117886103</v>
      </c>
      <c r="H3069" s="8">
        <v>154.34370000000001</v>
      </c>
      <c r="I3069" s="8">
        <v>218.30960999999999</v>
      </c>
      <c r="J3069" s="9">
        <f t="shared" si="143"/>
        <v>0.41443810145797966</v>
      </c>
    </row>
    <row r="3070" spans="1:10" x14ac:dyDescent="0.25">
      <c r="A3070" s="3" t="s">
        <v>262</v>
      </c>
      <c r="B3070" s="3" t="s">
        <v>194</v>
      </c>
      <c r="C3070" s="8">
        <v>0</v>
      </c>
      <c r="D3070" s="8">
        <v>6.6572500000000003</v>
      </c>
      <c r="E3070" s="9" t="str">
        <f t="shared" si="141"/>
        <v/>
      </c>
      <c r="F3070" s="8">
        <v>1.12408</v>
      </c>
      <c r="G3070" s="9">
        <f t="shared" si="142"/>
        <v>4.9223987616539748</v>
      </c>
      <c r="H3070" s="8">
        <v>26.063580000000002</v>
      </c>
      <c r="I3070" s="8">
        <v>11.217890000000001</v>
      </c>
      <c r="J3070" s="9">
        <f t="shared" si="143"/>
        <v>-0.56959519758989363</v>
      </c>
    </row>
    <row r="3071" spans="1:10" x14ac:dyDescent="0.25">
      <c r="A3071" s="3" t="s">
        <v>262</v>
      </c>
      <c r="B3071" s="3" t="s">
        <v>195</v>
      </c>
      <c r="C3071" s="8">
        <v>1134.271</v>
      </c>
      <c r="D3071" s="8">
        <v>1518.9709800000001</v>
      </c>
      <c r="E3071" s="9">
        <f t="shared" si="141"/>
        <v>0.33916055334219086</v>
      </c>
      <c r="F3071" s="8">
        <v>734.41431</v>
      </c>
      <c r="G3071" s="9">
        <f t="shared" si="142"/>
        <v>1.0682753036225563</v>
      </c>
      <c r="H3071" s="8">
        <v>5561.7284200000004</v>
      </c>
      <c r="I3071" s="8">
        <v>7984.8701600000004</v>
      </c>
      <c r="J3071" s="9">
        <f t="shared" si="143"/>
        <v>0.43568142077674477</v>
      </c>
    </row>
    <row r="3072" spans="1:10" x14ac:dyDescent="0.25">
      <c r="A3072" s="3" t="s">
        <v>262</v>
      </c>
      <c r="B3072" s="3" t="s">
        <v>196</v>
      </c>
      <c r="C3072" s="8">
        <v>0</v>
      </c>
      <c r="D3072" s="8">
        <v>82.854730000000004</v>
      </c>
      <c r="E3072" s="9" t="str">
        <f t="shared" si="141"/>
        <v/>
      </c>
      <c r="F3072" s="8">
        <v>2.5169999999999999</v>
      </c>
      <c r="G3072" s="9">
        <f t="shared" si="142"/>
        <v>31.918049264998018</v>
      </c>
      <c r="H3072" s="8">
        <v>90.521540000000002</v>
      </c>
      <c r="I3072" s="8">
        <v>126.10939</v>
      </c>
      <c r="J3072" s="9">
        <f t="shared" si="143"/>
        <v>0.39314233938132293</v>
      </c>
    </row>
    <row r="3073" spans="1:10" x14ac:dyDescent="0.25">
      <c r="A3073" s="3" t="s">
        <v>262</v>
      </c>
      <c r="B3073" s="3" t="s">
        <v>197</v>
      </c>
      <c r="C3073" s="8">
        <v>1052.1888799999999</v>
      </c>
      <c r="D3073" s="8">
        <v>5337.1663600000002</v>
      </c>
      <c r="E3073" s="9">
        <f t="shared" si="141"/>
        <v>4.0724413282147598</v>
      </c>
      <c r="F3073" s="8">
        <v>4251.5125099999996</v>
      </c>
      <c r="G3073" s="9">
        <f t="shared" si="142"/>
        <v>0.255357087024072</v>
      </c>
      <c r="H3073" s="8">
        <v>5998.9849000000004</v>
      </c>
      <c r="I3073" s="8">
        <v>20878.661400000001</v>
      </c>
      <c r="J3073" s="9">
        <f t="shared" si="143"/>
        <v>2.4803657198737072</v>
      </c>
    </row>
    <row r="3074" spans="1:10" x14ac:dyDescent="0.25">
      <c r="A3074" s="3" t="s">
        <v>262</v>
      </c>
      <c r="B3074" s="3" t="s">
        <v>198</v>
      </c>
      <c r="C3074" s="8">
        <v>15680.87075</v>
      </c>
      <c r="D3074" s="8">
        <v>20309.71558</v>
      </c>
      <c r="E3074" s="9">
        <f t="shared" si="141"/>
        <v>0.29519054801213773</v>
      </c>
      <c r="F3074" s="8">
        <v>19711.541499999999</v>
      </c>
      <c r="G3074" s="9">
        <f t="shared" si="142"/>
        <v>3.0346387673434894E-2</v>
      </c>
      <c r="H3074" s="8">
        <v>77410.589959999998</v>
      </c>
      <c r="I3074" s="8">
        <v>86307.423349999997</v>
      </c>
      <c r="J3074" s="9">
        <f t="shared" si="143"/>
        <v>0.11493044290964871</v>
      </c>
    </row>
    <row r="3075" spans="1:10" x14ac:dyDescent="0.25">
      <c r="A3075" s="3" t="s">
        <v>262</v>
      </c>
      <c r="B3075" s="3" t="s">
        <v>199</v>
      </c>
      <c r="C3075" s="8">
        <v>0</v>
      </c>
      <c r="D3075" s="8">
        <v>0</v>
      </c>
      <c r="E3075" s="9" t="str">
        <f t="shared" si="141"/>
        <v/>
      </c>
      <c r="F3075" s="8">
        <v>0</v>
      </c>
      <c r="G3075" s="9" t="str">
        <f t="shared" si="142"/>
        <v/>
      </c>
      <c r="H3075" s="8">
        <v>0</v>
      </c>
      <c r="I3075" s="8">
        <v>8</v>
      </c>
      <c r="J3075" s="9" t="str">
        <f t="shared" si="143"/>
        <v/>
      </c>
    </row>
    <row r="3076" spans="1:10" x14ac:dyDescent="0.25">
      <c r="A3076" s="3" t="s">
        <v>262</v>
      </c>
      <c r="B3076" s="3" t="s">
        <v>200</v>
      </c>
      <c r="C3076" s="8">
        <v>1232.45111</v>
      </c>
      <c r="D3076" s="8">
        <v>3377.3372100000001</v>
      </c>
      <c r="E3076" s="9">
        <f t="shared" si="141"/>
        <v>1.7403417325008537</v>
      </c>
      <c r="F3076" s="8">
        <v>1647.9958999999999</v>
      </c>
      <c r="G3076" s="9">
        <f t="shared" si="142"/>
        <v>1.0493602016849679</v>
      </c>
      <c r="H3076" s="8">
        <v>7640.3941599999998</v>
      </c>
      <c r="I3076" s="8">
        <v>12378.97035</v>
      </c>
      <c r="J3076" s="9">
        <f t="shared" si="143"/>
        <v>0.62020048845228692</v>
      </c>
    </row>
    <row r="3077" spans="1:10" x14ac:dyDescent="0.25">
      <c r="A3077" s="3" t="s">
        <v>262</v>
      </c>
      <c r="B3077" s="3" t="s">
        <v>201</v>
      </c>
      <c r="C3077" s="8">
        <v>2997.3689199999999</v>
      </c>
      <c r="D3077" s="8">
        <v>3784.3476500000002</v>
      </c>
      <c r="E3077" s="9">
        <f t="shared" ref="E3077:E3140" si="144">IF(C3077=0,"",(D3077/C3077-1))</f>
        <v>0.26255651239621192</v>
      </c>
      <c r="F3077" s="8">
        <v>2936.7508499999999</v>
      </c>
      <c r="G3077" s="9">
        <f t="shared" ref="G3077:G3140" si="145">IF(F3077=0,"",(D3077/F3077-1))</f>
        <v>0.28861719747182502</v>
      </c>
      <c r="H3077" s="8">
        <v>9413.6172100000003</v>
      </c>
      <c r="I3077" s="8">
        <v>10282.84763</v>
      </c>
      <c r="J3077" s="9">
        <f t="shared" ref="J3077:J3140" si="146">IF(H3077=0,"",(I3077/H3077-1))</f>
        <v>9.2337557456301012E-2</v>
      </c>
    </row>
    <row r="3078" spans="1:10" x14ac:dyDescent="0.25">
      <c r="A3078" s="3" t="s">
        <v>262</v>
      </c>
      <c r="B3078" s="3" t="s">
        <v>202</v>
      </c>
      <c r="C3078" s="8">
        <v>1012.15887</v>
      </c>
      <c r="D3078" s="8">
        <v>1246.3003900000001</v>
      </c>
      <c r="E3078" s="9">
        <f t="shared" si="144"/>
        <v>0.23132882291492463</v>
      </c>
      <c r="F3078" s="8">
        <v>969.08504000000005</v>
      </c>
      <c r="G3078" s="9">
        <f t="shared" si="145"/>
        <v>0.28605884783857571</v>
      </c>
      <c r="H3078" s="8">
        <v>3870.8899299999998</v>
      </c>
      <c r="I3078" s="8">
        <v>6091.1451800000004</v>
      </c>
      <c r="J3078" s="9">
        <f t="shared" si="146"/>
        <v>0.57357746930303466</v>
      </c>
    </row>
    <row r="3079" spans="1:10" x14ac:dyDescent="0.25">
      <c r="A3079" s="3" t="s">
        <v>262</v>
      </c>
      <c r="B3079" s="3" t="s">
        <v>203</v>
      </c>
      <c r="C3079" s="8">
        <v>1983.61005</v>
      </c>
      <c r="D3079" s="8">
        <v>1315.8145</v>
      </c>
      <c r="E3079" s="9">
        <f t="shared" si="144"/>
        <v>-0.33665666797766025</v>
      </c>
      <c r="F3079" s="8">
        <v>1057.0567000000001</v>
      </c>
      <c r="G3079" s="9">
        <f t="shared" si="145"/>
        <v>0.24479084234554294</v>
      </c>
      <c r="H3079" s="8">
        <v>7203.6782700000003</v>
      </c>
      <c r="I3079" s="8">
        <v>6391.3536599999998</v>
      </c>
      <c r="J3079" s="9">
        <f t="shared" si="146"/>
        <v>-0.11276525402070747</v>
      </c>
    </row>
    <row r="3080" spans="1:10" x14ac:dyDescent="0.25">
      <c r="A3080" s="3" t="s">
        <v>262</v>
      </c>
      <c r="B3080" s="3" t="s">
        <v>204</v>
      </c>
      <c r="C3080" s="8">
        <v>315.11444</v>
      </c>
      <c r="D3080" s="8">
        <v>164.03298000000001</v>
      </c>
      <c r="E3080" s="9">
        <f t="shared" si="144"/>
        <v>-0.47944949777610946</v>
      </c>
      <c r="F3080" s="8">
        <v>346.58548000000002</v>
      </c>
      <c r="G3080" s="9">
        <f t="shared" si="145"/>
        <v>-0.52671710309387454</v>
      </c>
      <c r="H3080" s="8">
        <v>1830.2704100000001</v>
      </c>
      <c r="I3080" s="8">
        <v>1318.59547</v>
      </c>
      <c r="J3080" s="9">
        <f t="shared" si="146"/>
        <v>-0.27956248279181872</v>
      </c>
    </row>
    <row r="3081" spans="1:10" x14ac:dyDescent="0.25">
      <c r="A3081" s="3" t="s">
        <v>262</v>
      </c>
      <c r="B3081" s="3" t="s">
        <v>205</v>
      </c>
      <c r="C3081" s="8">
        <v>2924.83104</v>
      </c>
      <c r="D3081" s="8">
        <v>211.85484</v>
      </c>
      <c r="E3081" s="9">
        <f t="shared" si="144"/>
        <v>-0.9275668108336268</v>
      </c>
      <c r="F3081" s="8">
        <v>143.52349000000001</v>
      </c>
      <c r="G3081" s="9">
        <f t="shared" si="145"/>
        <v>0.47609872084353566</v>
      </c>
      <c r="H3081" s="8">
        <v>3964.7849700000002</v>
      </c>
      <c r="I3081" s="8">
        <v>1224.5571500000001</v>
      </c>
      <c r="J3081" s="9">
        <f t="shared" si="146"/>
        <v>-0.69114159802719388</v>
      </c>
    </row>
    <row r="3082" spans="1:10" x14ac:dyDescent="0.25">
      <c r="A3082" s="3" t="s">
        <v>262</v>
      </c>
      <c r="B3082" s="3" t="s">
        <v>206</v>
      </c>
      <c r="C3082" s="8">
        <v>377.72608000000002</v>
      </c>
      <c r="D3082" s="8">
        <v>1527.14348</v>
      </c>
      <c r="E3082" s="9">
        <f t="shared" si="144"/>
        <v>3.0429918950791004</v>
      </c>
      <c r="F3082" s="8">
        <v>336.34206999999998</v>
      </c>
      <c r="G3082" s="9">
        <f t="shared" si="145"/>
        <v>3.5404474081996344</v>
      </c>
      <c r="H3082" s="8">
        <v>2267.1378</v>
      </c>
      <c r="I3082" s="8">
        <v>3217.31223</v>
      </c>
      <c r="J3082" s="9">
        <f t="shared" si="146"/>
        <v>0.41910748874638326</v>
      </c>
    </row>
    <row r="3083" spans="1:10" x14ac:dyDescent="0.25">
      <c r="A3083" s="3" t="s">
        <v>262</v>
      </c>
      <c r="B3083" s="3" t="s">
        <v>207</v>
      </c>
      <c r="C3083" s="8">
        <v>57.1</v>
      </c>
      <c r="D3083" s="8">
        <v>251.31278</v>
      </c>
      <c r="E3083" s="9">
        <f t="shared" si="144"/>
        <v>3.4012746059544661</v>
      </c>
      <c r="F3083" s="8">
        <v>113.62745</v>
      </c>
      <c r="G3083" s="9">
        <f t="shared" si="145"/>
        <v>1.2117259517836581</v>
      </c>
      <c r="H3083" s="8">
        <v>186.08718999999999</v>
      </c>
      <c r="I3083" s="8">
        <v>580.16142000000002</v>
      </c>
      <c r="J3083" s="9">
        <f t="shared" si="146"/>
        <v>2.1176859621556972</v>
      </c>
    </row>
    <row r="3084" spans="1:10" x14ac:dyDescent="0.25">
      <c r="A3084" s="3" t="s">
        <v>262</v>
      </c>
      <c r="B3084" s="3" t="s">
        <v>208</v>
      </c>
      <c r="C3084" s="8">
        <v>3254.7134099999998</v>
      </c>
      <c r="D3084" s="8">
        <v>5935.8418000000001</v>
      </c>
      <c r="E3084" s="9">
        <f t="shared" si="144"/>
        <v>0.82376788744665563</v>
      </c>
      <c r="F3084" s="8">
        <v>3536.72748</v>
      </c>
      <c r="G3084" s="9">
        <f t="shared" si="145"/>
        <v>0.67834299746498994</v>
      </c>
      <c r="H3084" s="8">
        <v>18221.183860000001</v>
      </c>
      <c r="I3084" s="8">
        <v>22351.812460000001</v>
      </c>
      <c r="J3084" s="9">
        <f t="shared" si="146"/>
        <v>0.22669375556150051</v>
      </c>
    </row>
    <row r="3085" spans="1:10" x14ac:dyDescent="0.25">
      <c r="A3085" s="3" t="s">
        <v>262</v>
      </c>
      <c r="B3085" s="3" t="s">
        <v>209</v>
      </c>
      <c r="C3085" s="8">
        <v>294.00868000000003</v>
      </c>
      <c r="D3085" s="8">
        <v>153.04989</v>
      </c>
      <c r="E3085" s="9">
        <f t="shared" si="144"/>
        <v>-0.47943751184488836</v>
      </c>
      <c r="F3085" s="8">
        <v>80.59402</v>
      </c>
      <c r="G3085" s="9">
        <f t="shared" si="145"/>
        <v>0.89902290517336159</v>
      </c>
      <c r="H3085" s="8">
        <v>1034.6304399999999</v>
      </c>
      <c r="I3085" s="8">
        <v>686.72307000000001</v>
      </c>
      <c r="J3085" s="9">
        <f t="shared" si="146"/>
        <v>-0.33626245328718529</v>
      </c>
    </row>
    <row r="3086" spans="1:10" x14ac:dyDescent="0.25">
      <c r="A3086" s="3" t="s">
        <v>262</v>
      </c>
      <c r="B3086" s="3" t="s">
        <v>210</v>
      </c>
      <c r="C3086" s="8">
        <v>0</v>
      </c>
      <c r="D3086" s="8">
        <v>3.1020799999999999</v>
      </c>
      <c r="E3086" s="9" t="str">
        <f t="shared" si="144"/>
        <v/>
      </c>
      <c r="F3086" s="8">
        <v>0.33910000000000001</v>
      </c>
      <c r="G3086" s="9">
        <f t="shared" si="145"/>
        <v>8.1479799469183121</v>
      </c>
      <c r="H3086" s="8">
        <v>1.65</v>
      </c>
      <c r="I3086" s="8">
        <v>17.3018</v>
      </c>
      <c r="J3086" s="9">
        <f t="shared" si="146"/>
        <v>9.485939393939395</v>
      </c>
    </row>
    <row r="3087" spans="1:10" x14ac:dyDescent="0.25">
      <c r="A3087" s="3" t="s">
        <v>262</v>
      </c>
      <c r="B3087" s="3" t="s">
        <v>211</v>
      </c>
      <c r="C3087" s="8">
        <v>6292.7842899999996</v>
      </c>
      <c r="D3087" s="8">
        <v>7303.0406700000003</v>
      </c>
      <c r="E3087" s="9">
        <f t="shared" si="144"/>
        <v>0.16054203249989385</v>
      </c>
      <c r="F3087" s="8">
        <v>7079.7837900000004</v>
      </c>
      <c r="G3087" s="9">
        <f t="shared" si="145"/>
        <v>3.1534420629531601E-2</v>
      </c>
      <c r="H3087" s="8">
        <v>25902.754379999998</v>
      </c>
      <c r="I3087" s="8">
        <v>25637.246319999998</v>
      </c>
      <c r="J3087" s="9">
        <f t="shared" si="146"/>
        <v>-1.0250186374195169E-2</v>
      </c>
    </row>
    <row r="3088" spans="1:10" x14ac:dyDescent="0.25">
      <c r="A3088" s="3" t="s">
        <v>262</v>
      </c>
      <c r="B3088" s="3" t="s">
        <v>212</v>
      </c>
      <c r="C3088" s="8">
        <v>541.48969999999997</v>
      </c>
      <c r="D3088" s="8">
        <v>589.01923999999997</v>
      </c>
      <c r="E3088" s="9">
        <f t="shared" si="144"/>
        <v>8.7775520014508057E-2</v>
      </c>
      <c r="F3088" s="8">
        <v>2183.7497699999999</v>
      </c>
      <c r="G3088" s="9">
        <f t="shared" si="145"/>
        <v>-0.73027164188321814</v>
      </c>
      <c r="H3088" s="8">
        <v>2565.85763</v>
      </c>
      <c r="I3088" s="8">
        <v>5161.6072299999996</v>
      </c>
      <c r="J3088" s="9">
        <f t="shared" si="146"/>
        <v>1.0116498942304917</v>
      </c>
    </row>
    <row r="3089" spans="1:10" x14ac:dyDescent="0.25">
      <c r="A3089" s="3" t="s">
        <v>262</v>
      </c>
      <c r="B3089" s="3" t="s">
        <v>213</v>
      </c>
      <c r="C3089" s="8">
        <v>12647.85432</v>
      </c>
      <c r="D3089" s="8">
        <v>14676.16208</v>
      </c>
      <c r="E3089" s="9">
        <f t="shared" si="144"/>
        <v>0.16036773579789299</v>
      </c>
      <c r="F3089" s="8">
        <v>10859.603059999999</v>
      </c>
      <c r="G3089" s="9">
        <f t="shared" si="145"/>
        <v>0.35144553616861218</v>
      </c>
      <c r="H3089" s="8">
        <v>59003.346530000003</v>
      </c>
      <c r="I3089" s="8">
        <v>53855.863319999997</v>
      </c>
      <c r="J3089" s="9">
        <f t="shared" si="146"/>
        <v>-8.7240529778811582E-2</v>
      </c>
    </row>
    <row r="3090" spans="1:10" x14ac:dyDescent="0.25">
      <c r="A3090" s="3" t="s">
        <v>262</v>
      </c>
      <c r="B3090" s="3" t="s">
        <v>214</v>
      </c>
      <c r="C3090" s="8">
        <v>1321.4208699999999</v>
      </c>
      <c r="D3090" s="8">
        <v>1810.19588</v>
      </c>
      <c r="E3090" s="9">
        <f t="shared" si="144"/>
        <v>0.36988594708663869</v>
      </c>
      <c r="F3090" s="8">
        <v>1453.3628100000001</v>
      </c>
      <c r="G3090" s="9">
        <f t="shared" si="145"/>
        <v>0.24552236203154254</v>
      </c>
      <c r="H3090" s="8">
        <v>6934.6347900000001</v>
      </c>
      <c r="I3090" s="8">
        <v>7698.9960600000004</v>
      </c>
      <c r="J3090" s="9">
        <f t="shared" si="146"/>
        <v>0.11022372383650803</v>
      </c>
    </row>
    <row r="3091" spans="1:10" x14ac:dyDescent="0.25">
      <c r="A3091" s="3" t="s">
        <v>262</v>
      </c>
      <c r="B3091" s="3" t="s">
        <v>215</v>
      </c>
      <c r="C3091" s="8">
        <v>684.36892999999998</v>
      </c>
      <c r="D3091" s="8">
        <v>1020.66332</v>
      </c>
      <c r="E3091" s="9">
        <f t="shared" si="144"/>
        <v>0.49139342138165154</v>
      </c>
      <c r="F3091" s="8">
        <v>1044.0575200000001</v>
      </c>
      <c r="G3091" s="9">
        <f t="shared" si="145"/>
        <v>-2.2407003016462257E-2</v>
      </c>
      <c r="H3091" s="8">
        <v>3992.2571800000001</v>
      </c>
      <c r="I3091" s="8">
        <v>5294.7176900000004</v>
      </c>
      <c r="J3091" s="9">
        <f t="shared" si="146"/>
        <v>0.32624664476149823</v>
      </c>
    </row>
    <row r="3092" spans="1:10" x14ac:dyDescent="0.25">
      <c r="A3092" s="3" t="s">
        <v>262</v>
      </c>
      <c r="B3092" s="3" t="s">
        <v>216</v>
      </c>
      <c r="C3092" s="8">
        <v>5421.4961400000002</v>
      </c>
      <c r="D3092" s="8">
        <v>7419.4730300000001</v>
      </c>
      <c r="E3092" s="9">
        <f t="shared" si="144"/>
        <v>0.36852869363105367</v>
      </c>
      <c r="F3092" s="8">
        <v>5842.2937899999997</v>
      </c>
      <c r="G3092" s="9">
        <f t="shared" si="145"/>
        <v>0.26995890598647909</v>
      </c>
      <c r="H3092" s="8">
        <v>27836.106879999999</v>
      </c>
      <c r="I3092" s="8">
        <v>29372.57747</v>
      </c>
      <c r="J3092" s="9">
        <f t="shared" si="146"/>
        <v>5.5197035872280642E-2</v>
      </c>
    </row>
    <row r="3093" spans="1:10" x14ac:dyDescent="0.25">
      <c r="A3093" s="3" t="s">
        <v>262</v>
      </c>
      <c r="B3093" s="3" t="s">
        <v>219</v>
      </c>
      <c r="C3093" s="8">
        <v>182.99566999999999</v>
      </c>
      <c r="D3093" s="8">
        <v>1135.5149200000001</v>
      </c>
      <c r="E3093" s="9">
        <f t="shared" si="144"/>
        <v>5.205146384064717</v>
      </c>
      <c r="F3093" s="8">
        <v>61.130130000000001</v>
      </c>
      <c r="G3093" s="9">
        <f t="shared" si="145"/>
        <v>17.57537224278764</v>
      </c>
      <c r="H3093" s="8">
        <v>3642.1531799999998</v>
      </c>
      <c r="I3093" s="8">
        <v>2819.87138</v>
      </c>
      <c r="J3093" s="9">
        <f t="shared" si="146"/>
        <v>-0.22576804416556684</v>
      </c>
    </row>
    <row r="3094" spans="1:10" x14ac:dyDescent="0.25">
      <c r="A3094" s="3" t="s">
        <v>262</v>
      </c>
      <c r="B3094" s="3" t="s">
        <v>220</v>
      </c>
      <c r="C3094" s="8">
        <v>1695.25262</v>
      </c>
      <c r="D3094" s="8">
        <v>3140.7004099999999</v>
      </c>
      <c r="E3094" s="9">
        <f t="shared" si="144"/>
        <v>0.85264448079720401</v>
      </c>
      <c r="F3094" s="8">
        <v>13020.501459999999</v>
      </c>
      <c r="G3094" s="9">
        <f t="shared" si="145"/>
        <v>-0.75878806053296199</v>
      </c>
      <c r="H3094" s="8">
        <v>5266.83158</v>
      </c>
      <c r="I3094" s="8">
        <v>21731.203939999999</v>
      </c>
      <c r="J3094" s="9">
        <f t="shared" si="146"/>
        <v>3.1260487657363063</v>
      </c>
    </row>
    <row r="3095" spans="1:10" x14ac:dyDescent="0.25">
      <c r="A3095" s="3" t="s">
        <v>262</v>
      </c>
      <c r="B3095" s="3" t="s">
        <v>221</v>
      </c>
      <c r="C3095" s="8">
        <v>762.69559000000004</v>
      </c>
      <c r="D3095" s="8">
        <v>525.26220000000001</v>
      </c>
      <c r="E3095" s="9">
        <f t="shared" si="144"/>
        <v>-0.31130819833375467</v>
      </c>
      <c r="F3095" s="8">
        <v>954.79957000000002</v>
      </c>
      <c r="G3095" s="9">
        <f t="shared" si="145"/>
        <v>-0.44987176732808964</v>
      </c>
      <c r="H3095" s="8">
        <v>5909.9723299999996</v>
      </c>
      <c r="I3095" s="8">
        <v>5699.6312699999999</v>
      </c>
      <c r="J3095" s="9">
        <f t="shared" si="146"/>
        <v>-3.5590870524430995E-2</v>
      </c>
    </row>
    <row r="3096" spans="1:10" x14ac:dyDescent="0.25">
      <c r="A3096" s="3" t="s">
        <v>262</v>
      </c>
      <c r="B3096" s="3" t="s">
        <v>222</v>
      </c>
      <c r="C3096" s="8">
        <v>24.98725</v>
      </c>
      <c r="D3096" s="8">
        <v>73.203159999999997</v>
      </c>
      <c r="E3096" s="9">
        <f t="shared" si="144"/>
        <v>1.9296205064582939</v>
      </c>
      <c r="F3096" s="8">
        <v>37.722119999999997</v>
      </c>
      <c r="G3096" s="9">
        <f t="shared" si="145"/>
        <v>0.94058976536843653</v>
      </c>
      <c r="H3096" s="8">
        <v>232.39653000000001</v>
      </c>
      <c r="I3096" s="8">
        <v>126.51228999999999</v>
      </c>
      <c r="J3096" s="9">
        <f t="shared" si="146"/>
        <v>-0.45561885110763067</v>
      </c>
    </row>
    <row r="3097" spans="1:10" x14ac:dyDescent="0.25">
      <c r="A3097" s="3" t="s">
        <v>262</v>
      </c>
      <c r="B3097" s="3" t="s">
        <v>223</v>
      </c>
      <c r="C3097" s="8">
        <v>1295.1130900000001</v>
      </c>
      <c r="D3097" s="8">
        <v>1003.8288700000001</v>
      </c>
      <c r="E3097" s="9">
        <f t="shared" si="144"/>
        <v>-0.22491025860915359</v>
      </c>
      <c r="F3097" s="8">
        <v>1600.74899</v>
      </c>
      <c r="G3097" s="9">
        <f t="shared" si="145"/>
        <v>-0.37290051327785001</v>
      </c>
      <c r="H3097" s="8">
        <v>2851.6258600000001</v>
      </c>
      <c r="I3097" s="8">
        <v>4786.2493299999996</v>
      </c>
      <c r="J3097" s="9">
        <f t="shared" si="146"/>
        <v>0.67842822480225351</v>
      </c>
    </row>
    <row r="3098" spans="1:10" x14ac:dyDescent="0.25">
      <c r="A3098" s="3" t="s">
        <v>262</v>
      </c>
      <c r="B3098" s="3" t="s">
        <v>224</v>
      </c>
      <c r="C3098" s="8">
        <v>619.99234999999999</v>
      </c>
      <c r="D3098" s="8">
        <v>883.78458999999998</v>
      </c>
      <c r="E3098" s="9">
        <f t="shared" si="144"/>
        <v>0.42547660467100923</v>
      </c>
      <c r="F3098" s="8">
        <v>377.42538999999999</v>
      </c>
      <c r="G3098" s="9">
        <f t="shared" si="145"/>
        <v>1.3416140339684088</v>
      </c>
      <c r="H3098" s="8">
        <v>1938.52484</v>
      </c>
      <c r="I3098" s="8">
        <v>2408.16239</v>
      </c>
      <c r="J3098" s="9">
        <f t="shared" si="146"/>
        <v>0.24226542797357187</v>
      </c>
    </row>
    <row r="3099" spans="1:10" x14ac:dyDescent="0.25">
      <c r="A3099" s="3" t="s">
        <v>262</v>
      </c>
      <c r="B3099" s="3" t="s">
        <v>225</v>
      </c>
      <c r="C3099" s="8">
        <v>9185.2605199999998</v>
      </c>
      <c r="D3099" s="8">
        <v>6383.3629199999996</v>
      </c>
      <c r="E3099" s="9">
        <f t="shared" si="144"/>
        <v>-0.3050428013336306</v>
      </c>
      <c r="F3099" s="8">
        <v>5519.0246800000004</v>
      </c>
      <c r="G3099" s="9">
        <f t="shared" si="145"/>
        <v>0.15661068578515569</v>
      </c>
      <c r="H3099" s="8">
        <v>28769.654750000002</v>
      </c>
      <c r="I3099" s="8">
        <v>33845.796150000002</v>
      </c>
      <c r="J3099" s="9">
        <f t="shared" si="146"/>
        <v>0.17644081738589512</v>
      </c>
    </row>
    <row r="3100" spans="1:10" x14ac:dyDescent="0.25">
      <c r="A3100" s="3" t="s">
        <v>262</v>
      </c>
      <c r="B3100" s="3" t="s">
        <v>226</v>
      </c>
      <c r="C3100" s="8">
        <v>1523.93083</v>
      </c>
      <c r="D3100" s="8">
        <v>606.68431999999996</v>
      </c>
      <c r="E3100" s="9">
        <f t="shared" si="144"/>
        <v>-0.60189510701086091</v>
      </c>
      <c r="F3100" s="8">
        <v>688.71583999999996</v>
      </c>
      <c r="G3100" s="9">
        <f t="shared" si="145"/>
        <v>-0.11910793281594922</v>
      </c>
      <c r="H3100" s="8">
        <v>6803.0521200000003</v>
      </c>
      <c r="I3100" s="8">
        <v>2991.3168099999998</v>
      </c>
      <c r="J3100" s="9">
        <f t="shared" si="146"/>
        <v>-0.56029782555891994</v>
      </c>
    </row>
    <row r="3101" spans="1:10" x14ac:dyDescent="0.25">
      <c r="A3101" s="3" t="s">
        <v>262</v>
      </c>
      <c r="B3101" s="3" t="s">
        <v>227</v>
      </c>
      <c r="C3101" s="8">
        <v>68.347279999999998</v>
      </c>
      <c r="D3101" s="8">
        <v>683.26508000000001</v>
      </c>
      <c r="E3101" s="9">
        <f t="shared" si="144"/>
        <v>8.9969608154121126</v>
      </c>
      <c r="F3101" s="8">
        <v>1935.9445900000001</v>
      </c>
      <c r="G3101" s="9">
        <f t="shared" si="145"/>
        <v>-0.6470637209714768</v>
      </c>
      <c r="H3101" s="8">
        <v>1502.0523900000001</v>
      </c>
      <c r="I3101" s="8">
        <v>4324.6433399999996</v>
      </c>
      <c r="J3101" s="9">
        <f t="shared" si="146"/>
        <v>1.8791561258392586</v>
      </c>
    </row>
    <row r="3102" spans="1:10" s="5" customFormat="1" x14ac:dyDescent="0.25">
      <c r="A3102" s="5" t="s">
        <v>262</v>
      </c>
      <c r="B3102" s="5" t="s">
        <v>228</v>
      </c>
      <c r="C3102" s="10">
        <v>1065073.44814</v>
      </c>
      <c r="D3102" s="10">
        <v>1007847.43755</v>
      </c>
      <c r="E3102" s="11">
        <f t="shared" si="144"/>
        <v>-5.3729637791588125E-2</v>
      </c>
      <c r="F3102" s="10">
        <v>856402.09967999998</v>
      </c>
      <c r="G3102" s="11">
        <f t="shared" si="145"/>
        <v>0.17683905483952977</v>
      </c>
      <c r="H3102" s="10">
        <v>4669442.1094599999</v>
      </c>
      <c r="I3102" s="10">
        <v>4379242.0747699998</v>
      </c>
      <c r="J3102" s="11">
        <f t="shared" si="146"/>
        <v>-6.2148759506424289E-2</v>
      </c>
    </row>
    <row r="3103" spans="1:10" x14ac:dyDescent="0.25">
      <c r="A3103" s="3" t="s">
        <v>263</v>
      </c>
      <c r="B3103" s="3" t="s">
        <v>8</v>
      </c>
      <c r="C3103" s="8">
        <v>38534.507030000001</v>
      </c>
      <c r="D3103" s="8">
        <v>31576.618040000001</v>
      </c>
      <c r="E3103" s="9">
        <f t="shared" si="144"/>
        <v>-0.18056255357264916</v>
      </c>
      <c r="F3103" s="8">
        <v>30477.792369999999</v>
      </c>
      <c r="G3103" s="9">
        <f t="shared" si="145"/>
        <v>3.6053322257080689E-2</v>
      </c>
      <c r="H3103" s="8">
        <v>182453.43434000001</v>
      </c>
      <c r="I3103" s="8">
        <v>161078.31633999999</v>
      </c>
      <c r="J3103" s="9">
        <f t="shared" si="146"/>
        <v>-0.11715382654934148</v>
      </c>
    </row>
    <row r="3104" spans="1:10" x14ac:dyDescent="0.25">
      <c r="A3104" s="3" t="s">
        <v>263</v>
      </c>
      <c r="B3104" s="3" t="s">
        <v>9</v>
      </c>
      <c r="C3104" s="8">
        <v>0</v>
      </c>
      <c r="D3104" s="8">
        <v>0</v>
      </c>
      <c r="E3104" s="9" t="str">
        <f t="shared" si="144"/>
        <v/>
      </c>
      <c r="F3104" s="8">
        <v>0</v>
      </c>
      <c r="G3104" s="9" t="str">
        <f t="shared" si="145"/>
        <v/>
      </c>
      <c r="H3104" s="8">
        <v>0</v>
      </c>
      <c r="I3104" s="8">
        <v>8.9087999999999994</v>
      </c>
      <c r="J3104" s="9" t="str">
        <f t="shared" si="146"/>
        <v/>
      </c>
    </row>
    <row r="3105" spans="1:10" x14ac:dyDescent="0.25">
      <c r="A3105" s="3" t="s">
        <v>263</v>
      </c>
      <c r="B3105" s="3" t="s">
        <v>10</v>
      </c>
      <c r="C3105" s="8">
        <v>20.770230000000002</v>
      </c>
      <c r="D3105" s="8">
        <v>8.7644099999999998</v>
      </c>
      <c r="E3105" s="9">
        <f t="shared" si="144"/>
        <v>-0.5780301903252878</v>
      </c>
      <c r="F3105" s="8">
        <v>88.679040000000001</v>
      </c>
      <c r="G3105" s="9">
        <f t="shared" si="145"/>
        <v>-0.90116706270162594</v>
      </c>
      <c r="H3105" s="8">
        <v>351.33082999999999</v>
      </c>
      <c r="I3105" s="8">
        <v>248.59350000000001</v>
      </c>
      <c r="J3105" s="9">
        <f t="shared" si="146"/>
        <v>-0.29242332646981195</v>
      </c>
    </row>
    <row r="3106" spans="1:10" x14ac:dyDescent="0.25">
      <c r="A3106" s="3" t="s">
        <v>263</v>
      </c>
      <c r="B3106" s="3" t="s">
        <v>12</v>
      </c>
      <c r="C3106" s="8">
        <v>29205.418440000001</v>
      </c>
      <c r="D3106" s="8">
        <v>27356.305660000002</v>
      </c>
      <c r="E3106" s="9">
        <f t="shared" si="144"/>
        <v>-6.3314031394511305E-2</v>
      </c>
      <c r="F3106" s="8">
        <v>26465.487059999999</v>
      </c>
      <c r="G3106" s="9">
        <f t="shared" si="145"/>
        <v>3.3659633695024116E-2</v>
      </c>
      <c r="H3106" s="8">
        <v>156923.28346000001</v>
      </c>
      <c r="I3106" s="8">
        <v>142510.52961999999</v>
      </c>
      <c r="J3106" s="9">
        <f t="shared" si="146"/>
        <v>-9.184585946848256E-2</v>
      </c>
    </row>
    <row r="3107" spans="1:10" x14ac:dyDescent="0.25">
      <c r="A3107" s="3" t="s">
        <v>263</v>
      </c>
      <c r="B3107" s="3" t="s">
        <v>14</v>
      </c>
      <c r="C3107" s="8">
        <v>17.62801</v>
      </c>
      <c r="D3107" s="8">
        <v>23.515799999999999</v>
      </c>
      <c r="E3107" s="9">
        <f t="shared" si="144"/>
        <v>0.33400196618903655</v>
      </c>
      <c r="F3107" s="8">
        <v>0</v>
      </c>
      <c r="G3107" s="9" t="str">
        <f t="shared" si="145"/>
        <v/>
      </c>
      <c r="H3107" s="8">
        <v>19.434010000000001</v>
      </c>
      <c r="I3107" s="8">
        <v>35.132100000000001</v>
      </c>
      <c r="J3107" s="9">
        <f t="shared" si="146"/>
        <v>0.80776381199762692</v>
      </c>
    </row>
    <row r="3108" spans="1:10" x14ac:dyDescent="0.25">
      <c r="A3108" s="3" t="s">
        <v>263</v>
      </c>
      <c r="B3108" s="3" t="s">
        <v>16</v>
      </c>
      <c r="C3108" s="8">
        <v>0</v>
      </c>
      <c r="D3108" s="8">
        <v>0</v>
      </c>
      <c r="E3108" s="9" t="str">
        <f t="shared" si="144"/>
        <v/>
      </c>
      <c r="F3108" s="8">
        <v>0</v>
      </c>
      <c r="G3108" s="9" t="str">
        <f t="shared" si="145"/>
        <v/>
      </c>
      <c r="H3108" s="8">
        <v>2.7092000000000001</v>
      </c>
      <c r="I3108" s="8">
        <v>0</v>
      </c>
      <c r="J3108" s="9">
        <f t="shared" si="146"/>
        <v>-1</v>
      </c>
    </row>
    <row r="3109" spans="1:10" x14ac:dyDescent="0.25">
      <c r="A3109" s="3" t="s">
        <v>263</v>
      </c>
      <c r="B3109" s="3" t="s">
        <v>17</v>
      </c>
      <c r="C3109" s="8">
        <v>0</v>
      </c>
      <c r="D3109" s="8">
        <v>0</v>
      </c>
      <c r="E3109" s="9" t="str">
        <f t="shared" si="144"/>
        <v/>
      </c>
      <c r="F3109" s="8">
        <v>0</v>
      </c>
      <c r="G3109" s="9" t="str">
        <f t="shared" si="145"/>
        <v/>
      </c>
      <c r="H3109" s="8">
        <v>39.850389999999997</v>
      </c>
      <c r="I3109" s="8">
        <v>0</v>
      </c>
      <c r="J3109" s="9">
        <f t="shared" si="146"/>
        <v>-1</v>
      </c>
    </row>
    <row r="3110" spans="1:10" x14ac:dyDescent="0.25">
      <c r="A3110" s="3" t="s">
        <v>263</v>
      </c>
      <c r="B3110" s="3" t="s">
        <v>18</v>
      </c>
      <c r="C3110" s="8">
        <v>28.540099999999999</v>
      </c>
      <c r="D3110" s="8">
        <v>69.975750000000005</v>
      </c>
      <c r="E3110" s="9">
        <f t="shared" si="144"/>
        <v>1.4518396922225221</v>
      </c>
      <c r="F3110" s="8">
        <v>11.907</v>
      </c>
      <c r="G3110" s="9">
        <f t="shared" si="145"/>
        <v>4.8768581506676751</v>
      </c>
      <c r="H3110" s="8">
        <v>131.72682</v>
      </c>
      <c r="I3110" s="8">
        <v>177.17660000000001</v>
      </c>
      <c r="J3110" s="9">
        <f t="shared" si="146"/>
        <v>0.34503057160265471</v>
      </c>
    </row>
    <row r="3111" spans="1:10" x14ac:dyDescent="0.25">
      <c r="A3111" s="3" t="s">
        <v>263</v>
      </c>
      <c r="B3111" s="3" t="s">
        <v>19</v>
      </c>
      <c r="C3111" s="8">
        <v>311.14382999999998</v>
      </c>
      <c r="D3111" s="8">
        <v>374.47858000000002</v>
      </c>
      <c r="E3111" s="9">
        <f t="shared" si="144"/>
        <v>0.20355457474441985</v>
      </c>
      <c r="F3111" s="8">
        <v>214.82201000000001</v>
      </c>
      <c r="G3111" s="9">
        <f t="shared" si="145"/>
        <v>0.74320396685609635</v>
      </c>
      <c r="H3111" s="8">
        <v>1110.55582</v>
      </c>
      <c r="I3111" s="8">
        <v>1293.3646799999999</v>
      </c>
      <c r="J3111" s="9">
        <f t="shared" si="146"/>
        <v>0.16461023994273405</v>
      </c>
    </row>
    <row r="3112" spans="1:10" x14ac:dyDescent="0.25">
      <c r="A3112" s="3" t="s">
        <v>263</v>
      </c>
      <c r="B3112" s="3" t="s">
        <v>21</v>
      </c>
      <c r="C3112" s="8">
        <v>2950.0252</v>
      </c>
      <c r="D3112" s="8">
        <v>3092.1913100000002</v>
      </c>
      <c r="E3112" s="9">
        <f t="shared" si="144"/>
        <v>4.8191490025237815E-2</v>
      </c>
      <c r="F3112" s="8">
        <v>2174.9995399999998</v>
      </c>
      <c r="G3112" s="9">
        <f t="shared" si="145"/>
        <v>0.42169745470382969</v>
      </c>
      <c r="H3112" s="8">
        <v>17450.537649999998</v>
      </c>
      <c r="I3112" s="8">
        <v>14010.063099999999</v>
      </c>
      <c r="J3112" s="9">
        <f t="shared" si="146"/>
        <v>-0.19715579078447476</v>
      </c>
    </row>
    <row r="3113" spans="1:10" x14ac:dyDescent="0.25">
      <c r="A3113" s="3" t="s">
        <v>263</v>
      </c>
      <c r="B3113" s="3" t="s">
        <v>22</v>
      </c>
      <c r="C3113" s="8">
        <v>1469.634</v>
      </c>
      <c r="D3113" s="8">
        <v>1445.62158</v>
      </c>
      <c r="E3113" s="9">
        <f t="shared" si="144"/>
        <v>-1.6339047681259378E-2</v>
      </c>
      <c r="F3113" s="8">
        <v>1205.1332</v>
      </c>
      <c r="G3113" s="9">
        <f t="shared" si="145"/>
        <v>0.19955336057458206</v>
      </c>
      <c r="H3113" s="8">
        <v>6827.1100900000001</v>
      </c>
      <c r="I3113" s="8">
        <v>6659.5625899999995</v>
      </c>
      <c r="J3113" s="9">
        <f t="shared" si="146"/>
        <v>-2.4541496737457869E-2</v>
      </c>
    </row>
    <row r="3114" spans="1:10" x14ac:dyDescent="0.25">
      <c r="A3114" s="3" t="s">
        <v>263</v>
      </c>
      <c r="B3114" s="3" t="s">
        <v>23</v>
      </c>
      <c r="C3114" s="8">
        <v>2056.46504</v>
      </c>
      <c r="D3114" s="8">
        <v>2411.8274200000001</v>
      </c>
      <c r="E3114" s="9">
        <f t="shared" si="144"/>
        <v>0.17280253886543084</v>
      </c>
      <c r="F3114" s="8">
        <v>1939.0608</v>
      </c>
      <c r="G3114" s="9">
        <f t="shared" si="145"/>
        <v>0.24381216927287697</v>
      </c>
      <c r="H3114" s="8">
        <v>9305.1027599999998</v>
      </c>
      <c r="I3114" s="8">
        <v>8762.7713399999993</v>
      </c>
      <c r="J3114" s="9">
        <f t="shared" si="146"/>
        <v>-5.8283227384798963E-2</v>
      </c>
    </row>
    <row r="3115" spans="1:10" x14ac:dyDescent="0.25">
      <c r="A3115" s="3" t="s">
        <v>263</v>
      </c>
      <c r="B3115" s="3" t="s">
        <v>24</v>
      </c>
      <c r="C3115" s="8">
        <v>2599.4324200000001</v>
      </c>
      <c r="D3115" s="8">
        <v>2339.2156799999998</v>
      </c>
      <c r="E3115" s="9">
        <f t="shared" si="144"/>
        <v>-0.10010521450678844</v>
      </c>
      <c r="F3115" s="8">
        <v>1970.5105599999999</v>
      </c>
      <c r="G3115" s="9">
        <f t="shared" si="145"/>
        <v>0.18711146617757768</v>
      </c>
      <c r="H3115" s="8">
        <v>12961.725409999999</v>
      </c>
      <c r="I3115" s="8">
        <v>9726.8223400000006</v>
      </c>
      <c r="J3115" s="9">
        <f t="shared" si="146"/>
        <v>-0.24957349177481136</v>
      </c>
    </row>
    <row r="3116" spans="1:10" x14ac:dyDescent="0.25">
      <c r="A3116" s="3" t="s">
        <v>263</v>
      </c>
      <c r="B3116" s="3" t="s">
        <v>25</v>
      </c>
      <c r="C3116" s="8">
        <v>0</v>
      </c>
      <c r="D3116" s="8">
        <v>0</v>
      </c>
      <c r="E3116" s="9" t="str">
        <f t="shared" si="144"/>
        <v/>
      </c>
      <c r="F3116" s="8">
        <v>0.91700000000000004</v>
      </c>
      <c r="G3116" s="9">
        <f t="shared" si="145"/>
        <v>-1</v>
      </c>
      <c r="H3116" s="8">
        <v>0</v>
      </c>
      <c r="I3116" s="8">
        <v>1.8939999999999999</v>
      </c>
      <c r="J3116" s="9" t="str">
        <f t="shared" si="146"/>
        <v/>
      </c>
    </row>
    <row r="3117" spans="1:10" x14ac:dyDescent="0.25">
      <c r="A3117" s="3" t="s">
        <v>263</v>
      </c>
      <c r="B3117" s="3" t="s">
        <v>26</v>
      </c>
      <c r="C3117" s="8">
        <v>191.56460999999999</v>
      </c>
      <c r="D3117" s="8">
        <v>42.951300000000003</v>
      </c>
      <c r="E3117" s="9">
        <f t="shared" si="144"/>
        <v>-0.77578687420395653</v>
      </c>
      <c r="F3117" s="8">
        <v>99.472790000000003</v>
      </c>
      <c r="G3117" s="9">
        <f t="shared" si="145"/>
        <v>-0.56821056290871097</v>
      </c>
      <c r="H3117" s="8">
        <v>1055.37087</v>
      </c>
      <c r="I3117" s="8">
        <v>445.9051</v>
      </c>
      <c r="J3117" s="9">
        <f t="shared" si="146"/>
        <v>-0.57748966484170627</v>
      </c>
    </row>
    <row r="3118" spans="1:10" x14ac:dyDescent="0.25">
      <c r="A3118" s="3" t="s">
        <v>263</v>
      </c>
      <c r="B3118" s="3" t="s">
        <v>27</v>
      </c>
      <c r="C3118" s="8">
        <v>22.394189999999998</v>
      </c>
      <c r="D3118" s="8">
        <v>0</v>
      </c>
      <c r="E3118" s="9">
        <f t="shared" si="144"/>
        <v>-1</v>
      </c>
      <c r="F3118" s="8">
        <v>0</v>
      </c>
      <c r="G3118" s="9" t="str">
        <f t="shared" si="145"/>
        <v/>
      </c>
      <c r="H3118" s="8">
        <v>76.508899999999997</v>
      </c>
      <c r="I3118" s="8">
        <v>26.3093</v>
      </c>
      <c r="J3118" s="9">
        <f t="shared" si="146"/>
        <v>-0.65612758777083446</v>
      </c>
    </row>
    <row r="3119" spans="1:10" x14ac:dyDescent="0.25">
      <c r="A3119" s="3" t="s">
        <v>263</v>
      </c>
      <c r="B3119" s="3" t="s">
        <v>28</v>
      </c>
      <c r="C3119" s="8">
        <v>42.264949999999999</v>
      </c>
      <c r="D3119" s="8">
        <v>5.1482900000000003</v>
      </c>
      <c r="E3119" s="9">
        <f t="shared" si="144"/>
        <v>-0.87819008421872025</v>
      </c>
      <c r="F3119" s="8">
        <v>0</v>
      </c>
      <c r="G3119" s="9" t="str">
        <f t="shared" si="145"/>
        <v/>
      </c>
      <c r="H3119" s="8">
        <v>57.55921</v>
      </c>
      <c r="I3119" s="8">
        <v>27.26906</v>
      </c>
      <c r="J3119" s="9">
        <f t="shared" si="146"/>
        <v>-0.52624332404840168</v>
      </c>
    </row>
    <row r="3120" spans="1:10" x14ac:dyDescent="0.25">
      <c r="A3120" s="3" t="s">
        <v>263</v>
      </c>
      <c r="B3120" s="3" t="s">
        <v>30</v>
      </c>
      <c r="C3120" s="8">
        <v>224.83273</v>
      </c>
      <c r="D3120" s="8">
        <v>183.43382</v>
      </c>
      <c r="E3120" s="9">
        <f t="shared" si="144"/>
        <v>-0.18413204340844858</v>
      </c>
      <c r="F3120" s="8">
        <v>161.28264999999999</v>
      </c>
      <c r="G3120" s="9">
        <f t="shared" si="145"/>
        <v>0.13734378744396869</v>
      </c>
      <c r="H3120" s="8">
        <v>857.51242000000002</v>
      </c>
      <c r="I3120" s="8">
        <v>878.49096999999995</v>
      </c>
      <c r="J3120" s="9">
        <f t="shared" si="146"/>
        <v>2.4464426999202926E-2</v>
      </c>
    </row>
    <row r="3121" spans="1:10" x14ac:dyDescent="0.25">
      <c r="A3121" s="3" t="s">
        <v>263</v>
      </c>
      <c r="B3121" s="3" t="s">
        <v>31</v>
      </c>
      <c r="C3121" s="8">
        <v>3618.19562</v>
      </c>
      <c r="D3121" s="8">
        <v>3030.2705799999999</v>
      </c>
      <c r="E3121" s="9">
        <f t="shared" si="144"/>
        <v>-0.16249122539151162</v>
      </c>
      <c r="F3121" s="8">
        <v>3837.0792000000001</v>
      </c>
      <c r="G3121" s="9">
        <f t="shared" si="145"/>
        <v>-0.2102663452972251</v>
      </c>
      <c r="H3121" s="8">
        <v>21838.08741</v>
      </c>
      <c r="I3121" s="8">
        <v>21383.527389999999</v>
      </c>
      <c r="J3121" s="9">
        <f t="shared" si="146"/>
        <v>-2.0815010557740043E-2</v>
      </c>
    </row>
    <row r="3122" spans="1:10" x14ac:dyDescent="0.25">
      <c r="A3122" s="3" t="s">
        <v>263</v>
      </c>
      <c r="B3122" s="3" t="s">
        <v>32</v>
      </c>
      <c r="C3122" s="8">
        <v>0</v>
      </c>
      <c r="D3122" s="8">
        <v>0</v>
      </c>
      <c r="E3122" s="9" t="str">
        <f t="shared" si="144"/>
        <v/>
      </c>
      <c r="F3122" s="8">
        <v>0</v>
      </c>
      <c r="G3122" s="9" t="str">
        <f t="shared" si="145"/>
        <v/>
      </c>
      <c r="H3122" s="8">
        <v>59.635429999999999</v>
      </c>
      <c r="I3122" s="8">
        <v>0</v>
      </c>
      <c r="J3122" s="9">
        <f t="shared" si="146"/>
        <v>-1</v>
      </c>
    </row>
    <row r="3123" spans="1:10" x14ac:dyDescent="0.25">
      <c r="A3123" s="3" t="s">
        <v>263</v>
      </c>
      <c r="B3123" s="3" t="s">
        <v>33</v>
      </c>
      <c r="C3123" s="8">
        <v>0</v>
      </c>
      <c r="D3123" s="8">
        <v>0</v>
      </c>
      <c r="E3123" s="9" t="str">
        <f t="shared" si="144"/>
        <v/>
      </c>
      <c r="F3123" s="8">
        <v>0</v>
      </c>
      <c r="G3123" s="9" t="str">
        <f t="shared" si="145"/>
        <v/>
      </c>
      <c r="H3123" s="8">
        <v>43.03</v>
      </c>
      <c r="I3123" s="8">
        <v>0</v>
      </c>
      <c r="J3123" s="9">
        <f t="shared" si="146"/>
        <v>-1</v>
      </c>
    </row>
    <row r="3124" spans="1:10" x14ac:dyDescent="0.25">
      <c r="A3124" s="3" t="s">
        <v>263</v>
      </c>
      <c r="B3124" s="3" t="s">
        <v>34</v>
      </c>
      <c r="C3124" s="8">
        <v>13.856479999999999</v>
      </c>
      <c r="D3124" s="8">
        <v>0</v>
      </c>
      <c r="E3124" s="9">
        <f t="shared" si="144"/>
        <v>-1</v>
      </c>
      <c r="F3124" s="8">
        <v>19.34864</v>
      </c>
      <c r="G3124" s="9">
        <f t="shared" si="145"/>
        <v>-1</v>
      </c>
      <c r="H3124" s="8">
        <v>13.856479999999999</v>
      </c>
      <c r="I3124" s="8">
        <v>19.34864</v>
      </c>
      <c r="J3124" s="9">
        <f t="shared" si="146"/>
        <v>0.396360403219288</v>
      </c>
    </row>
    <row r="3125" spans="1:10" x14ac:dyDescent="0.25">
      <c r="A3125" s="3" t="s">
        <v>263</v>
      </c>
      <c r="B3125" s="3" t="s">
        <v>36</v>
      </c>
      <c r="C3125" s="8">
        <v>17782.191409999999</v>
      </c>
      <c r="D3125" s="8">
        <v>18429.834139999999</v>
      </c>
      <c r="E3125" s="9">
        <f t="shared" si="144"/>
        <v>3.6420861471313959E-2</v>
      </c>
      <c r="F3125" s="8">
        <v>15633.40214</v>
      </c>
      <c r="G3125" s="9">
        <f t="shared" si="145"/>
        <v>0.17887546005389199</v>
      </c>
      <c r="H3125" s="8">
        <v>74589.765490000005</v>
      </c>
      <c r="I3125" s="8">
        <v>73382.155419999996</v>
      </c>
      <c r="J3125" s="9">
        <f t="shared" si="146"/>
        <v>-1.6190023685781818E-2</v>
      </c>
    </row>
    <row r="3126" spans="1:10" x14ac:dyDescent="0.25">
      <c r="A3126" s="3" t="s">
        <v>263</v>
      </c>
      <c r="B3126" s="3" t="s">
        <v>38</v>
      </c>
      <c r="C3126" s="8">
        <v>303.47325000000001</v>
      </c>
      <c r="D3126" s="8">
        <v>215.14501999999999</v>
      </c>
      <c r="E3126" s="9">
        <f t="shared" si="144"/>
        <v>-0.29105771266495484</v>
      </c>
      <c r="F3126" s="8">
        <v>142.48498000000001</v>
      </c>
      <c r="G3126" s="9">
        <f t="shared" si="145"/>
        <v>0.50994876793329369</v>
      </c>
      <c r="H3126" s="8">
        <v>1292.55539</v>
      </c>
      <c r="I3126" s="8">
        <v>818.55619999999999</v>
      </c>
      <c r="J3126" s="9">
        <f t="shared" si="146"/>
        <v>-0.36671479896888592</v>
      </c>
    </row>
    <row r="3127" spans="1:10" x14ac:dyDescent="0.25">
      <c r="A3127" s="3" t="s">
        <v>263</v>
      </c>
      <c r="B3127" s="3" t="s">
        <v>40</v>
      </c>
      <c r="C3127" s="8">
        <v>646.69177000000002</v>
      </c>
      <c r="D3127" s="8">
        <v>431.72134999999997</v>
      </c>
      <c r="E3127" s="9">
        <f t="shared" si="144"/>
        <v>-0.33241558030033391</v>
      </c>
      <c r="F3127" s="8">
        <v>277.84507000000002</v>
      </c>
      <c r="G3127" s="9">
        <f t="shared" si="145"/>
        <v>0.55382044388982665</v>
      </c>
      <c r="H3127" s="8">
        <v>3158.3801199999998</v>
      </c>
      <c r="I3127" s="8">
        <v>2311.85052</v>
      </c>
      <c r="J3127" s="9">
        <f t="shared" si="146"/>
        <v>-0.26802650974132902</v>
      </c>
    </row>
    <row r="3128" spans="1:10" x14ac:dyDescent="0.25">
      <c r="A3128" s="3" t="s">
        <v>263</v>
      </c>
      <c r="B3128" s="3" t="s">
        <v>41</v>
      </c>
      <c r="C3128" s="8">
        <v>0</v>
      </c>
      <c r="D3128" s="8">
        <v>0</v>
      </c>
      <c r="E3128" s="9" t="str">
        <f t="shared" si="144"/>
        <v/>
      </c>
      <c r="F3128" s="8">
        <v>0</v>
      </c>
      <c r="G3128" s="9" t="str">
        <f t="shared" si="145"/>
        <v/>
      </c>
      <c r="H3128" s="8">
        <v>0</v>
      </c>
      <c r="I3128" s="8">
        <v>0</v>
      </c>
      <c r="J3128" s="9" t="str">
        <f t="shared" si="146"/>
        <v/>
      </c>
    </row>
    <row r="3129" spans="1:10" x14ac:dyDescent="0.25">
      <c r="A3129" s="3" t="s">
        <v>263</v>
      </c>
      <c r="B3129" s="3" t="s">
        <v>42</v>
      </c>
      <c r="C3129" s="8">
        <v>0</v>
      </c>
      <c r="D3129" s="8">
        <v>16.768999999999998</v>
      </c>
      <c r="E3129" s="9" t="str">
        <f t="shared" si="144"/>
        <v/>
      </c>
      <c r="F3129" s="8">
        <v>24.476780000000002</v>
      </c>
      <c r="G3129" s="9">
        <f t="shared" si="145"/>
        <v>-0.31490171501316766</v>
      </c>
      <c r="H3129" s="8">
        <v>81.524770000000004</v>
      </c>
      <c r="I3129" s="8">
        <v>92.245750000000001</v>
      </c>
      <c r="J3129" s="9">
        <f t="shared" si="146"/>
        <v>0.13150579878974211</v>
      </c>
    </row>
    <row r="3130" spans="1:10" x14ac:dyDescent="0.25">
      <c r="A3130" s="3" t="s">
        <v>263</v>
      </c>
      <c r="B3130" s="3" t="s">
        <v>43</v>
      </c>
      <c r="C3130" s="8">
        <v>2297.2269900000001</v>
      </c>
      <c r="D3130" s="8">
        <v>2754.7926900000002</v>
      </c>
      <c r="E3130" s="9">
        <f t="shared" si="144"/>
        <v>0.19918175347574163</v>
      </c>
      <c r="F3130" s="8">
        <v>2484.5233899999998</v>
      </c>
      <c r="G3130" s="9">
        <f t="shared" si="145"/>
        <v>0.10878114534474181</v>
      </c>
      <c r="H3130" s="8">
        <v>10981.199339999999</v>
      </c>
      <c r="I3130" s="8">
        <v>11838.80946</v>
      </c>
      <c r="J3130" s="9">
        <f t="shared" si="146"/>
        <v>7.8098037695762512E-2</v>
      </c>
    </row>
    <row r="3131" spans="1:10" x14ac:dyDescent="0.25">
      <c r="A3131" s="3" t="s">
        <v>263</v>
      </c>
      <c r="B3131" s="3" t="s">
        <v>44</v>
      </c>
      <c r="C3131" s="8">
        <v>2.5003799999999998</v>
      </c>
      <c r="D3131" s="8">
        <v>0.2</v>
      </c>
      <c r="E3131" s="9">
        <f t="shared" si="144"/>
        <v>-0.92001215815196091</v>
      </c>
      <c r="F3131" s="8">
        <v>12.445959999999999</v>
      </c>
      <c r="G3131" s="9">
        <f t="shared" si="145"/>
        <v>-0.983930528460641</v>
      </c>
      <c r="H3131" s="8">
        <v>39.323650000000001</v>
      </c>
      <c r="I3131" s="8">
        <v>24.18703</v>
      </c>
      <c r="J3131" s="9">
        <f t="shared" si="146"/>
        <v>-0.38492408512434628</v>
      </c>
    </row>
    <row r="3132" spans="1:10" x14ac:dyDescent="0.25">
      <c r="A3132" s="3" t="s">
        <v>263</v>
      </c>
      <c r="B3132" s="3" t="s">
        <v>45</v>
      </c>
      <c r="C3132" s="8">
        <v>68.503100000000003</v>
      </c>
      <c r="D3132" s="8">
        <v>54.184820000000002</v>
      </c>
      <c r="E3132" s="9">
        <f t="shared" si="144"/>
        <v>-0.2090165262593956</v>
      </c>
      <c r="F3132" s="8">
        <v>40.855879999999999</v>
      </c>
      <c r="G3132" s="9">
        <f t="shared" si="145"/>
        <v>0.32624288107366683</v>
      </c>
      <c r="H3132" s="8">
        <v>251.25863000000001</v>
      </c>
      <c r="I3132" s="8">
        <v>247.21569</v>
      </c>
      <c r="J3132" s="9">
        <f t="shared" si="146"/>
        <v>-1.6090750793316122E-2</v>
      </c>
    </row>
    <row r="3133" spans="1:10" x14ac:dyDescent="0.25">
      <c r="A3133" s="3" t="s">
        <v>263</v>
      </c>
      <c r="B3133" s="3" t="s">
        <v>46</v>
      </c>
      <c r="C3133" s="8">
        <v>0</v>
      </c>
      <c r="D3133" s="8">
        <v>0</v>
      </c>
      <c r="E3133" s="9" t="str">
        <f t="shared" si="144"/>
        <v/>
      </c>
      <c r="F3133" s="8">
        <v>0</v>
      </c>
      <c r="G3133" s="9" t="str">
        <f t="shared" si="145"/>
        <v/>
      </c>
      <c r="H3133" s="8">
        <v>5.19442</v>
      </c>
      <c r="I3133" s="8">
        <v>1.8493599999999999</v>
      </c>
      <c r="J3133" s="9">
        <f t="shared" si="146"/>
        <v>-0.64397180050900782</v>
      </c>
    </row>
    <row r="3134" spans="1:10" x14ac:dyDescent="0.25">
      <c r="A3134" s="3" t="s">
        <v>263</v>
      </c>
      <c r="B3134" s="3" t="s">
        <v>47</v>
      </c>
      <c r="C3134" s="8">
        <v>0</v>
      </c>
      <c r="D3134" s="8">
        <v>15.82086</v>
      </c>
      <c r="E3134" s="9" t="str">
        <f t="shared" si="144"/>
        <v/>
      </c>
      <c r="F3134" s="8">
        <v>0</v>
      </c>
      <c r="G3134" s="9" t="str">
        <f t="shared" si="145"/>
        <v/>
      </c>
      <c r="H3134" s="8">
        <v>0</v>
      </c>
      <c r="I3134" s="8">
        <v>135.52318</v>
      </c>
      <c r="J3134" s="9" t="str">
        <f t="shared" si="146"/>
        <v/>
      </c>
    </row>
    <row r="3135" spans="1:10" x14ac:dyDescent="0.25">
      <c r="A3135" s="3" t="s">
        <v>263</v>
      </c>
      <c r="B3135" s="3" t="s">
        <v>50</v>
      </c>
      <c r="C3135" s="8">
        <v>67.329809999999995</v>
      </c>
      <c r="D3135" s="8">
        <v>66.98</v>
      </c>
      <c r="E3135" s="9">
        <f t="shared" si="144"/>
        <v>-5.1954698817654466E-3</v>
      </c>
      <c r="F3135" s="8">
        <v>59.981999999999999</v>
      </c>
      <c r="G3135" s="9">
        <f t="shared" si="145"/>
        <v>0.11666833383348352</v>
      </c>
      <c r="H3135" s="8">
        <v>726.26716999999996</v>
      </c>
      <c r="I3135" s="8">
        <v>374.56578999999999</v>
      </c>
      <c r="J3135" s="9">
        <f t="shared" si="146"/>
        <v>-0.48425895390535134</v>
      </c>
    </row>
    <row r="3136" spans="1:10" x14ac:dyDescent="0.25">
      <c r="A3136" s="3" t="s">
        <v>263</v>
      </c>
      <c r="B3136" s="3" t="s">
        <v>51</v>
      </c>
      <c r="C3136" s="8">
        <v>135.25592</v>
      </c>
      <c r="D3136" s="8">
        <v>32.832520000000002</v>
      </c>
      <c r="E3136" s="9">
        <f t="shared" si="144"/>
        <v>-0.7572563182447023</v>
      </c>
      <c r="F3136" s="8">
        <v>32.977820000000001</v>
      </c>
      <c r="G3136" s="9">
        <f t="shared" si="145"/>
        <v>-4.4059916634877627E-3</v>
      </c>
      <c r="H3136" s="8">
        <v>226.82505</v>
      </c>
      <c r="I3136" s="8">
        <v>230.24043</v>
      </c>
      <c r="J3136" s="9">
        <f t="shared" si="146"/>
        <v>1.5057331630699444E-2</v>
      </c>
    </row>
    <row r="3137" spans="1:10" x14ac:dyDescent="0.25">
      <c r="A3137" s="3" t="s">
        <v>263</v>
      </c>
      <c r="B3137" s="3" t="s">
        <v>52</v>
      </c>
      <c r="C3137" s="8">
        <v>30.97214</v>
      </c>
      <c r="D3137" s="8">
        <v>15.11219</v>
      </c>
      <c r="E3137" s="9">
        <f t="shared" si="144"/>
        <v>-0.51207149392970586</v>
      </c>
      <c r="F3137" s="8">
        <v>9.4390000000000001</v>
      </c>
      <c r="G3137" s="9">
        <f t="shared" si="145"/>
        <v>0.60103718614259982</v>
      </c>
      <c r="H3137" s="8">
        <v>100.88287</v>
      </c>
      <c r="I3137" s="8">
        <v>45.511400000000002</v>
      </c>
      <c r="J3137" s="9">
        <f t="shared" si="146"/>
        <v>-0.54886890113257092</v>
      </c>
    </row>
    <row r="3138" spans="1:10" x14ac:dyDescent="0.25">
      <c r="A3138" s="3" t="s">
        <v>263</v>
      </c>
      <c r="B3138" s="3" t="s">
        <v>53</v>
      </c>
      <c r="C3138" s="8">
        <v>874.38256000000001</v>
      </c>
      <c r="D3138" s="8">
        <v>1024.1485499999999</v>
      </c>
      <c r="E3138" s="9">
        <f t="shared" si="144"/>
        <v>0.17128199583486636</v>
      </c>
      <c r="F3138" s="8">
        <v>976.51301000000001</v>
      </c>
      <c r="G3138" s="9">
        <f t="shared" si="145"/>
        <v>4.8781265085244385E-2</v>
      </c>
      <c r="H3138" s="8">
        <v>3629.1355600000002</v>
      </c>
      <c r="I3138" s="8">
        <v>4462.5574200000001</v>
      </c>
      <c r="J3138" s="9">
        <f t="shared" si="146"/>
        <v>0.22964748663177526</v>
      </c>
    </row>
    <row r="3139" spans="1:10" x14ac:dyDescent="0.25">
      <c r="A3139" s="3" t="s">
        <v>263</v>
      </c>
      <c r="B3139" s="3" t="s">
        <v>54</v>
      </c>
      <c r="C3139" s="8">
        <v>1777.45065</v>
      </c>
      <c r="D3139" s="8">
        <v>1608.89788</v>
      </c>
      <c r="E3139" s="9">
        <f t="shared" si="144"/>
        <v>-9.4828382436384362E-2</v>
      </c>
      <c r="F3139" s="8">
        <v>557.04872</v>
      </c>
      <c r="G3139" s="9">
        <f t="shared" si="145"/>
        <v>1.8882534367909507</v>
      </c>
      <c r="H3139" s="8">
        <v>15424.27908</v>
      </c>
      <c r="I3139" s="8">
        <v>7681.7317400000002</v>
      </c>
      <c r="J3139" s="9">
        <f t="shared" si="146"/>
        <v>-0.50197142439152498</v>
      </c>
    </row>
    <row r="3140" spans="1:10" x14ac:dyDescent="0.25">
      <c r="A3140" s="3" t="s">
        <v>263</v>
      </c>
      <c r="B3140" s="3" t="s">
        <v>55</v>
      </c>
      <c r="C3140" s="8">
        <v>21.10172</v>
      </c>
      <c r="D3140" s="8">
        <v>44.373269999999998</v>
      </c>
      <c r="E3140" s="9">
        <f t="shared" si="144"/>
        <v>1.1028271629042559</v>
      </c>
      <c r="F3140" s="8">
        <v>67.782899999999998</v>
      </c>
      <c r="G3140" s="9">
        <f t="shared" si="145"/>
        <v>-0.34536188330685169</v>
      </c>
      <c r="H3140" s="8">
        <v>113.01736</v>
      </c>
      <c r="I3140" s="8">
        <v>183.02673999999999</v>
      </c>
      <c r="J3140" s="9">
        <f t="shared" si="146"/>
        <v>0.61945686928096699</v>
      </c>
    </row>
    <row r="3141" spans="1:10" x14ac:dyDescent="0.25">
      <c r="A3141" s="3" t="s">
        <v>263</v>
      </c>
      <c r="B3141" s="3" t="s">
        <v>56</v>
      </c>
      <c r="C3141" s="8">
        <v>1609.5719200000001</v>
      </c>
      <c r="D3141" s="8">
        <v>1147.8375000000001</v>
      </c>
      <c r="E3141" s="9">
        <f t="shared" ref="E3141:E3204" si="147">IF(C3141=0,"",(D3141/C3141-1))</f>
        <v>-0.28686783999064791</v>
      </c>
      <c r="F3141" s="8">
        <v>908.04938000000004</v>
      </c>
      <c r="G3141" s="9">
        <f t="shared" ref="G3141:G3204" si="148">IF(F3141=0,"",(D3141/F3141-1))</f>
        <v>0.26406947164040795</v>
      </c>
      <c r="H3141" s="8">
        <v>6111.2371599999997</v>
      </c>
      <c r="I3141" s="8">
        <v>5667.6218200000003</v>
      </c>
      <c r="J3141" s="9">
        <f t="shared" ref="J3141:J3204" si="149">IF(H3141=0,"",(I3141/H3141-1))</f>
        <v>-7.2590103834229147E-2</v>
      </c>
    </row>
    <row r="3142" spans="1:10" x14ac:dyDescent="0.25">
      <c r="A3142" s="3" t="s">
        <v>263</v>
      </c>
      <c r="B3142" s="3" t="s">
        <v>58</v>
      </c>
      <c r="C3142" s="8">
        <v>0</v>
      </c>
      <c r="D3142" s="8">
        <v>0</v>
      </c>
      <c r="E3142" s="9" t="str">
        <f t="shared" si="147"/>
        <v/>
      </c>
      <c r="F3142" s="8">
        <v>12.888059999999999</v>
      </c>
      <c r="G3142" s="9">
        <f t="shared" si="148"/>
        <v>-1</v>
      </c>
      <c r="H3142" s="8">
        <v>12.778650000000001</v>
      </c>
      <c r="I3142" s="8">
        <v>12.888059999999999</v>
      </c>
      <c r="J3142" s="9">
        <f t="shared" si="149"/>
        <v>8.5619372938454674E-3</v>
      </c>
    </row>
    <row r="3143" spans="1:10" x14ac:dyDescent="0.25">
      <c r="A3143" s="3" t="s">
        <v>263</v>
      </c>
      <c r="B3143" s="3" t="s">
        <v>59</v>
      </c>
      <c r="C3143" s="8">
        <v>19.840240000000001</v>
      </c>
      <c r="D3143" s="8">
        <v>38.650440000000003</v>
      </c>
      <c r="E3143" s="9">
        <f t="shared" si="147"/>
        <v>0.94808328931504859</v>
      </c>
      <c r="F3143" s="8">
        <v>44.05856</v>
      </c>
      <c r="G3143" s="9">
        <f t="shared" si="148"/>
        <v>-0.1227484511522845</v>
      </c>
      <c r="H3143" s="8">
        <v>61.156950000000002</v>
      </c>
      <c r="I3143" s="8">
        <v>111.53906000000001</v>
      </c>
      <c r="J3143" s="9">
        <f t="shared" si="149"/>
        <v>0.82381658993785667</v>
      </c>
    </row>
    <row r="3144" spans="1:10" x14ac:dyDescent="0.25">
      <c r="A3144" s="3" t="s">
        <v>263</v>
      </c>
      <c r="B3144" s="3" t="s">
        <v>60</v>
      </c>
      <c r="C3144" s="8">
        <v>1858.6287600000001</v>
      </c>
      <c r="D3144" s="8">
        <v>2762.1573199999998</v>
      </c>
      <c r="E3144" s="9">
        <f t="shared" si="147"/>
        <v>0.48612642795864169</v>
      </c>
      <c r="F3144" s="8">
        <v>1157.0159200000001</v>
      </c>
      <c r="G3144" s="9">
        <f t="shared" si="148"/>
        <v>1.3873114209180457</v>
      </c>
      <c r="H3144" s="8">
        <v>7676.7672000000002</v>
      </c>
      <c r="I3144" s="8">
        <v>6301.3310799999999</v>
      </c>
      <c r="J3144" s="9">
        <f t="shared" si="149"/>
        <v>-0.17916866360100125</v>
      </c>
    </row>
    <row r="3145" spans="1:10" x14ac:dyDescent="0.25">
      <c r="A3145" s="3" t="s">
        <v>263</v>
      </c>
      <c r="B3145" s="3" t="s">
        <v>61</v>
      </c>
      <c r="C3145" s="8">
        <v>0</v>
      </c>
      <c r="D3145" s="8">
        <v>0</v>
      </c>
      <c r="E3145" s="9" t="str">
        <f t="shared" si="147"/>
        <v/>
      </c>
      <c r="F3145" s="8">
        <v>0</v>
      </c>
      <c r="G3145" s="9" t="str">
        <f t="shared" si="148"/>
        <v/>
      </c>
      <c r="H3145" s="8">
        <v>0</v>
      </c>
      <c r="I3145" s="8">
        <v>0</v>
      </c>
      <c r="J3145" s="9" t="str">
        <f t="shared" si="149"/>
        <v/>
      </c>
    </row>
    <row r="3146" spans="1:10" x14ac:dyDescent="0.25">
      <c r="A3146" s="3" t="s">
        <v>263</v>
      </c>
      <c r="B3146" s="3" t="s">
        <v>62</v>
      </c>
      <c r="C3146" s="8">
        <v>28.81119</v>
      </c>
      <c r="D3146" s="8">
        <v>4.42875</v>
      </c>
      <c r="E3146" s="9">
        <f t="shared" si="147"/>
        <v>-0.84628368352712957</v>
      </c>
      <c r="F3146" s="8">
        <v>20.048570000000002</v>
      </c>
      <c r="G3146" s="9">
        <f t="shared" si="148"/>
        <v>-0.77909895818005981</v>
      </c>
      <c r="H3146" s="8">
        <v>114.16298999999999</v>
      </c>
      <c r="I3146" s="8">
        <v>96.939070000000001</v>
      </c>
      <c r="J3146" s="9">
        <f t="shared" si="149"/>
        <v>-0.15087131127171771</v>
      </c>
    </row>
    <row r="3147" spans="1:10" x14ac:dyDescent="0.25">
      <c r="A3147" s="3" t="s">
        <v>263</v>
      </c>
      <c r="B3147" s="3" t="s">
        <v>63</v>
      </c>
      <c r="C3147" s="8">
        <v>51.12744</v>
      </c>
      <c r="D3147" s="8">
        <v>22.9392</v>
      </c>
      <c r="E3147" s="9">
        <f t="shared" si="147"/>
        <v>-0.55133290460073892</v>
      </c>
      <c r="F3147" s="8">
        <v>0</v>
      </c>
      <c r="G3147" s="9" t="str">
        <f t="shared" si="148"/>
        <v/>
      </c>
      <c r="H3147" s="8">
        <v>78.231440000000006</v>
      </c>
      <c r="I3147" s="8">
        <v>108.1589</v>
      </c>
      <c r="J3147" s="9">
        <f t="shared" si="149"/>
        <v>0.38255028924432422</v>
      </c>
    </row>
    <row r="3148" spans="1:10" x14ac:dyDescent="0.25">
      <c r="A3148" s="3" t="s">
        <v>263</v>
      </c>
      <c r="B3148" s="3" t="s">
        <v>64</v>
      </c>
      <c r="C3148" s="8">
        <v>37.601819999999996</v>
      </c>
      <c r="D3148" s="8">
        <v>9.4624799999999993</v>
      </c>
      <c r="E3148" s="9">
        <f t="shared" si="147"/>
        <v>-0.74835047878001648</v>
      </c>
      <c r="F3148" s="8">
        <v>10.28336</v>
      </c>
      <c r="G3148" s="9">
        <f t="shared" si="148"/>
        <v>-7.9826049073454697E-2</v>
      </c>
      <c r="H3148" s="8">
        <v>116.83207</v>
      </c>
      <c r="I3148" s="8">
        <v>532.18425999999999</v>
      </c>
      <c r="J3148" s="9">
        <f t="shared" si="149"/>
        <v>3.5551213806277673</v>
      </c>
    </row>
    <row r="3149" spans="1:10" x14ac:dyDescent="0.25">
      <c r="A3149" s="3" t="s">
        <v>263</v>
      </c>
      <c r="B3149" s="3" t="s">
        <v>65</v>
      </c>
      <c r="C3149" s="8">
        <v>0</v>
      </c>
      <c r="D3149" s="8">
        <v>0</v>
      </c>
      <c r="E3149" s="9" t="str">
        <f t="shared" si="147"/>
        <v/>
      </c>
      <c r="F3149" s="8">
        <v>0</v>
      </c>
      <c r="G3149" s="9" t="str">
        <f t="shared" si="148"/>
        <v/>
      </c>
      <c r="H3149" s="8">
        <v>0</v>
      </c>
      <c r="I3149" s="8">
        <v>2.91777</v>
      </c>
      <c r="J3149" s="9" t="str">
        <f t="shared" si="149"/>
        <v/>
      </c>
    </row>
    <row r="3150" spans="1:10" x14ac:dyDescent="0.25">
      <c r="A3150" s="3" t="s">
        <v>263</v>
      </c>
      <c r="B3150" s="3" t="s">
        <v>66</v>
      </c>
      <c r="C3150" s="8">
        <v>157.12133</v>
      </c>
      <c r="D3150" s="8">
        <v>175.10844</v>
      </c>
      <c r="E3150" s="9">
        <f t="shared" si="147"/>
        <v>0.11447910987006038</v>
      </c>
      <c r="F3150" s="8">
        <v>69.610309999999998</v>
      </c>
      <c r="G3150" s="9">
        <f t="shared" si="148"/>
        <v>1.5155532276756132</v>
      </c>
      <c r="H3150" s="8">
        <v>561.41264000000001</v>
      </c>
      <c r="I3150" s="8">
        <v>422.28030999999999</v>
      </c>
      <c r="J3150" s="9">
        <f t="shared" si="149"/>
        <v>-0.24782543193184969</v>
      </c>
    </row>
    <row r="3151" spans="1:10" x14ac:dyDescent="0.25">
      <c r="A3151" s="3" t="s">
        <v>263</v>
      </c>
      <c r="B3151" s="3" t="s">
        <v>67</v>
      </c>
      <c r="C3151" s="8">
        <v>0</v>
      </c>
      <c r="D3151" s="8">
        <v>0</v>
      </c>
      <c r="E3151" s="9" t="str">
        <f t="shared" si="147"/>
        <v/>
      </c>
      <c r="F3151" s="8">
        <v>4.1219999999999999</v>
      </c>
      <c r="G3151" s="9">
        <f t="shared" si="148"/>
        <v>-1</v>
      </c>
      <c r="H3151" s="8">
        <v>53.034039999999997</v>
      </c>
      <c r="I3151" s="8">
        <v>4.1219999999999999</v>
      </c>
      <c r="J3151" s="9">
        <f t="shared" si="149"/>
        <v>-0.92227633421855093</v>
      </c>
    </row>
    <row r="3152" spans="1:10" x14ac:dyDescent="0.25">
      <c r="A3152" s="3" t="s">
        <v>263</v>
      </c>
      <c r="B3152" s="3" t="s">
        <v>68</v>
      </c>
      <c r="C3152" s="8">
        <v>0</v>
      </c>
      <c r="D3152" s="8">
        <v>0</v>
      </c>
      <c r="E3152" s="9" t="str">
        <f t="shared" si="147"/>
        <v/>
      </c>
      <c r="F3152" s="8">
        <v>0</v>
      </c>
      <c r="G3152" s="9" t="str">
        <f t="shared" si="148"/>
        <v/>
      </c>
      <c r="H3152" s="8">
        <v>15.167</v>
      </c>
      <c r="I3152" s="8">
        <v>21.334140000000001</v>
      </c>
      <c r="J3152" s="9">
        <f t="shared" si="149"/>
        <v>0.40661567877629068</v>
      </c>
    </row>
    <row r="3153" spans="1:10" x14ac:dyDescent="0.25">
      <c r="A3153" s="3" t="s">
        <v>263</v>
      </c>
      <c r="B3153" s="3" t="s">
        <v>69</v>
      </c>
      <c r="C3153" s="8">
        <v>340.37403</v>
      </c>
      <c r="D3153" s="8">
        <v>671.71325999999999</v>
      </c>
      <c r="E3153" s="9">
        <f t="shared" si="147"/>
        <v>0.97345625928041568</v>
      </c>
      <c r="F3153" s="8">
        <v>450.13616999999999</v>
      </c>
      <c r="G3153" s="9">
        <f t="shared" si="148"/>
        <v>0.4922445801233879</v>
      </c>
      <c r="H3153" s="8">
        <v>1263.76124</v>
      </c>
      <c r="I3153" s="8">
        <v>2033.1746499999999</v>
      </c>
      <c r="J3153" s="9">
        <f t="shared" si="149"/>
        <v>0.60882814383514394</v>
      </c>
    </row>
    <row r="3154" spans="1:10" x14ac:dyDescent="0.25">
      <c r="A3154" s="3" t="s">
        <v>263</v>
      </c>
      <c r="B3154" s="3" t="s">
        <v>70</v>
      </c>
      <c r="C3154" s="8">
        <v>0</v>
      </c>
      <c r="D3154" s="8">
        <v>17.195969999999999</v>
      </c>
      <c r="E3154" s="9" t="str">
        <f t="shared" si="147"/>
        <v/>
      </c>
      <c r="F3154" s="8">
        <v>0</v>
      </c>
      <c r="G3154" s="9" t="str">
        <f t="shared" si="148"/>
        <v/>
      </c>
      <c r="H3154" s="8">
        <v>71.624340000000004</v>
      </c>
      <c r="I3154" s="8">
        <v>50.653979999999997</v>
      </c>
      <c r="J3154" s="9">
        <f t="shared" si="149"/>
        <v>-0.29278259317991628</v>
      </c>
    </row>
    <row r="3155" spans="1:10" x14ac:dyDescent="0.25">
      <c r="A3155" s="3" t="s">
        <v>263</v>
      </c>
      <c r="B3155" s="3" t="s">
        <v>71</v>
      </c>
      <c r="C3155" s="8">
        <v>116.0826</v>
      </c>
      <c r="D3155" s="8">
        <v>145.27918</v>
      </c>
      <c r="E3155" s="9">
        <f t="shared" si="147"/>
        <v>0.25151555874868414</v>
      </c>
      <c r="F3155" s="8">
        <v>90.616860000000003</v>
      </c>
      <c r="G3155" s="9">
        <f t="shared" si="148"/>
        <v>0.60322460963666136</v>
      </c>
      <c r="H3155" s="8">
        <v>405.76047</v>
      </c>
      <c r="I3155" s="8">
        <v>494.85417999999999</v>
      </c>
      <c r="J3155" s="9">
        <f t="shared" si="149"/>
        <v>0.2195721776446089</v>
      </c>
    </row>
    <row r="3156" spans="1:10" x14ac:dyDescent="0.25">
      <c r="A3156" s="3" t="s">
        <v>263</v>
      </c>
      <c r="B3156" s="3" t="s">
        <v>72</v>
      </c>
      <c r="C3156" s="8">
        <v>1670.44136</v>
      </c>
      <c r="D3156" s="8">
        <v>1927.89671</v>
      </c>
      <c r="E3156" s="9">
        <f t="shared" si="147"/>
        <v>0.15412414716551326</v>
      </c>
      <c r="F3156" s="8">
        <v>773.83006999999998</v>
      </c>
      <c r="G3156" s="9">
        <f t="shared" si="148"/>
        <v>1.4913695974621404</v>
      </c>
      <c r="H3156" s="8">
        <v>6014.4846699999998</v>
      </c>
      <c r="I3156" s="8">
        <v>8562.07186</v>
      </c>
      <c r="J3156" s="9">
        <f t="shared" si="149"/>
        <v>0.4235753069098771</v>
      </c>
    </row>
    <row r="3157" spans="1:10" x14ac:dyDescent="0.25">
      <c r="A3157" s="3" t="s">
        <v>263</v>
      </c>
      <c r="B3157" s="3" t="s">
        <v>73</v>
      </c>
      <c r="C3157" s="8">
        <v>401.90989000000002</v>
      </c>
      <c r="D3157" s="8">
        <v>253.47586999999999</v>
      </c>
      <c r="E3157" s="9">
        <f t="shared" si="147"/>
        <v>-0.36932164072897045</v>
      </c>
      <c r="F3157" s="8">
        <v>142.95142999999999</v>
      </c>
      <c r="G3157" s="9">
        <f t="shared" si="148"/>
        <v>0.77316078614953354</v>
      </c>
      <c r="H3157" s="8">
        <v>1587.74953</v>
      </c>
      <c r="I3157" s="8">
        <v>1567.9527399999999</v>
      </c>
      <c r="J3157" s="9">
        <f t="shared" si="149"/>
        <v>-1.2468459052228487E-2</v>
      </c>
    </row>
    <row r="3158" spans="1:10" x14ac:dyDescent="0.25">
      <c r="A3158" s="3" t="s">
        <v>263</v>
      </c>
      <c r="B3158" s="3" t="s">
        <v>74</v>
      </c>
      <c r="C3158" s="8">
        <v>5317.8909899999999</v>
      </c>
      <c r="D3158" s="8">
        <v>4925.1614600000003</v>
      </c>
      <c r="E3158" s="9">
        <f t="shared" si="147"/>
        <v>-7.3850616858921247E-2</v>
      </c>
      <c r="F3158" s="8">
        <v>5536.1403300000002</v>
      </c>
      <c r="G3158" s="9">
        <f t="shared" si="148"/>
        <v>-0.11036188275234704</v>
      </c>
      <c r="H3158" s="8">
        <v>27719.016869999999</v>
      </c>
      <c r="I3158" s="8">
        <v>25538.815630000001</v>
      </c>
      <c r="J3158" s="9">
        <f t="shared" si="149"/>
        <v>-7.8653627948818361E-2</v>
      </c>
    </row>
    <row r="3159" spans="1:10" x14ac:dyDescent="0.25">
      <c r="A3159" s="3" t="s">
        <v>263</v>
      </c>
      <c r="B3159" s="3" t="s">
        <v>75</v>
      </c>
      <c r="C3159" s="8">
        <v>0</v>
      </c>
      <c r="D3159" s="8">
        <v>0</v>
      </c>
      <c r="E3159" s="9" t="str">
        <f t="shared" si="147"/>
        <v/>
      </c>
      <c r="F3159" s="8">
        <v>0</v>
      </c>
      <c r="G3159" s="9" t="str">
        <f t="shared" si="148"/>
        <v/>
      </c>
      <c r="H3159" s="8">
        <v>0</v>
      </c>
      <c r="I3159" s="8">
        <v>0</v>
      </c>
      <c r="J3159" s="9" t="str">
        <f t="shared" si="149"/>
        <v/>
      </c>
    </row>
    <row r="3160" spans="1:10" x14ac:dyDescent="0.25">
      <c r="A3160" s="3" t="s">
        <v>263</v>
      </c>
      <c r="B3160" s="3" t="s">
        <v>76</v>
      </c>
      <c r="C3160" s="8">
        <v>31.729579999999999</v>
      </c>
      <c r="D3160" s="8">
        <v>23.360340000000001</v>
      </c>
      <c r="E3160" s="9">
        <f t="shared" si="147"/>
        <v>-0.26376775236230665</v>
      </c>
      <c r="F3160" s="8">
        <v>23.225829999999998</v>
      </c>
      <c r="G3160" s="9">
        <f t="shared" si="148"/>
        <v>5.7913969059448789E-3</v>
      </c>
      <c r="H3160" s="8">
        <v>221.6611</v>
      </c>
      <c r="I3160" s="8">
        <v>124.42735999999999</v>
      </c>
      <c r="J3160" s="9">
        <f t="shared" si="149"/>
        <v>-0.43865946708736903</v>
      </c>
    </row>
    <row r="3161" spans="1:10" x14ac:dyDescent="0.25">
      <c r="A3161" s="3" t="s">
        <v>263</v>
      </c>
      <c r="B3161" s="3" t="s">
        <v>77</v>
      </c>
      <c r="C3161" s="8">
        <v>0.04</v>
      </c>
      <c r="D3161" s="8">
        <v>37.527459999999998</v>
      </c>
      <c r="E3161" s="9">
        <f t="shared" si="147"/>
        <v>937.18649999999991</v>
      </c>
      <c r="F3161" s="8">
        <v>26.831600000000002</v>
      </c>
      <c r="G3161" s="9">
        <f t="shared" si="148"/>
        <v>0.39862922822343783</v>
      </c>
      <c r="H3161" s="8">
        <v>194.17112</v>
      </c>
      <c r="I3161" s="8">
        <v>119.10293</v>
      </c>
      <c r="J3161" s="9">
        <f t="shared" si="149"/>
        <v>-0.38660842044893184</v>
      </c>
    </row>
    <row r="3162" spans="1:10" x14ac:dyDescent="0.25">
      <c r="A3162" s="3" t="s">
        <v>263</v>
      </c>
      <c r="B3162" s="3" t="s">
        <v>78</v>
      </c>
      <c r="C3162" s="8">
        <v>104.78858</v>
      </c>
      <c r="D3162" s="8">
        <v>67.859059999999999</v>
      </c>
      <c r="E3162" s="9">
        <f t="shared" si="147"/>
        <v>-0.35241931897540746</v>
      </c>
      <c r="F3162" s="8">
        <v>78.036159999999995</v>
      </c>
      <c r="G3162" s="9">
        <f t="shared" si="148"/>
        <v>-0.13041518188491075</v>
      </c>
      <c r="H3162" s="8">
        <v>212.87953999999999</v>
      </c>
      <c r="I3162" s="8">
        <v>489.22967</v>
      </c>
      <c r="J3162" s="9">
        <f t="shared" si="149"/>
        <v>1.2981526078081531</v>
      </c>
    </row>
    <row r="3163" spans="1:10" x14ac:dyDescent="0.25">
      <c r="A3163" s="3" t="s">
        <v>263</v>
      </c>
      <c r="B3163" s="3" t="s">
        <v>79</v>
      </c>
      <c r="C3163" s="8">
        <v>10.03224</v>
      </c>
      <c r="D3163" s="8">
        <v>0</v>
      </c>
      <c r="E3163" s="9">
        <f t="shared" si="147"/>
        <v>-1</v>
      </c>
      <c r="F3163" s="8">
        <v>0</v>
      </c>
      <c r="G3163" s="9" t="str">
        <f t="shared" si="148"/>
        <v/>
      </c>
      <c r="H3163" s="8">
        <v>11.11065</v>
      </c>
      <c r="I3163" s="8">
        <v>1.95733</v>
      </c>
      <c r="J3163" s="9">
        <f t="shared" si="149"/>
        <v>-0.82383298906904634</v>
      </c>
    </row>
    <row r="3164" spans="1:10" x14ac:dyDescent="0.25">
      <c r="A3164" s="3" t="s">
        <v>263</v>
      </c>
      <c r="B3164" s="3" t="s">
        <v>80</v>
      </c>
      <c r="C3164" s="8">
        <v>31.71724</v>
      </c>
      <c r="D3164" s="8">
        <v>76.472210000000004</v>
      </c>
      <c r="E3164" s="9">
        <f t="shared" si="147"/>
        <v>1.4110613029380867</v>
      </c>
      <c r="F3164" s="8">
        <v>52.089219999999997</v>
      </c>
      <c r="G3164" s="9">
        <f t="shared" si="148"/>
        <v>0.468100501408929</v>
      </c>
      <c r="H3164" s="8">
        <v>111.38961999999999</v>
      </c>
      <c r="I3164" s="8">
        <v>243.16238999999999</v>
      </c>
      <c r="J3164" s="9">
        <f t="shared" si="149"/>
        <v>1.1829896717485884</v>
      </c>
    </row>
    <row r="3165" spans="1:10" x14ac:dyDescent="0.25">
      <c r="A3165" s="3" t="s">
        <v>263</v>
      </c>
      <c r="B3165" s="3" t="s">
        <v>81</v>
      </c>
      <c r="C3165" s="8">
        <v>0</v>
      </c>
      <c r="D3165" s="8">
        <v>0</v>
      </c>
      <c r="E3165" s="9" t="str">
        <f t="shared" si="147"/>
        <v/>
      </c>
      <c r="F3165" s="8">
        <v>0</v>
      </c>
      <c r="G3165" s="9" t="str">
        <f t="shared" si="148"/>
        <v/>
      </c>
      <c r="H3165" s="8">
        <v>3.3183600000000002</v>
      </c>
      <c r="I3165" s="8">
        <v>0</v>
      </c>
      <c r="J3165" s="9">
        <f t="shared" si="149"/>
        <v>-1</v>
      </c>
    </row>
    <row r="3166" spans="1:10" x14ac:dyDescent="0.25">
      <c r="A3166" s="3" t="s">
        <v>263</v>
      </c>
      <c r="B3166" s="3" t="s">
        <v>82</v>
      </c>
      <c r="C3166" s="8">
        <v>5.8594900000000001</v>
      </c>
      <c r="D3166" s="8">
        <v>13.673019999999999</v>
      </c>
      <c r="E3166" s="9">
        <f t="shared" si="147"/>
        <v>1.3334829481746704</v>
      </c>
      <c r="F3166" s="8">
        <v>0</v>
      </c>
      <c r="G3166" s="9" t="str">
        <f t="shared" si="148"/>
        <v/>
      </c>
      <c r="H3166" s="8">
        <v>5.8594900000000001</v>
      </c>
      <c r="I3166" s="8">
        <v>13.673019999999999</v>
      </c>
      <c r="J3166" s="9">
        <f t="shared" si="149"/>
        <v>1.3334829481746704</v>
      </c>
    </row>
    <row r="3167" spans="1:10" x14ac:dyDescent="0.25">
      <c r="A3167" s="3" t="s">
        <v>263</v>
      </c>
      <c r="B3167" s="3" t="s">
        <v>84</v>
      </c>
      <c r="C3167" s="8">
        <v>84.523499999999999</v>
      </c>
      <c r="D3167" s="8">
        <v>0</v>
      </c>
      <c r="E3167" s="9">
        <f t="shared" si="147"/>
        <v>-1</v>
      </c>
      <c r="F3167" s="8">
        <v>0</v>
      </c>
      <c r="G3167" s="9" t="str">
        <f t="shared" si="148"/>
        <v/>
      </c>
      <c r="H3167" s="8">
        <v>325.61099999999999</v>
      </c>
      <c r="I3167" s="8">
        <v>13.211</v>
      </c>
      <c r="J3167" s="9">
        <f t="shared" si="149"/>
        <v>-0.95942704638356813</v>
      </c>
    </row>
    <row r="3168" spans="1:10" x14ac:dyDescent="0.25">
      <c r="A3168" s="3" t="s">
        <v>263</v>
      </c>
      <c r="B3168" s="3" t="s">
        <v>85</v>
      </c>
      <c r="C3168" s="8">
        <v>0</v>
      </c>
      <c r="D3168" s="8">
        <v>0</v>
      </c>
      <c r="E3168" s="9" t="str">
        <f t="shared" si="147"/>
        <v/>
      </c>
      <c r="F3168" s="8">
        <v>0</v>
      </c>
      <c r="G3168" s="9" t="str">
        <f t="shared" si="148"/>
        <v/>
      </c>
      <c r="H3168" s="8">
        <v>41.955010000000001</v>
      </c>
      <c r="I3168" s="8">
        <v>4.7948700000000004</v>
      </c>
      <c r="J3168" s="9">
        <f t="shared" si="149"/>
        <v>-0.8857140065036333</v>
      </c>
    </row>
    <row r="3169" spans="1:10" x14ac:dyDescent="0.25">
      <c r="A3169" s="3" t="s">
        <v>263</v>
      </c>
      <c r="B3169" s="3" t="s">
        <v>86</v>
      </c>
      <c r="C3169" s="8">
        <v>294.07821000000001</v>
      </c>
      <c r="D3169" s="8">
        <v>289.74855000000002</v>
      </c>
      <c r="E3169" s="9">
        <f t="shared" si="147"/>
        <v>-1.4722818123790948E-2</v>
      </c>
      <c r="F3169" s="8">
        <v>316.77578999999997</v>
      </c>
      <c r="G3169" s="9">
        <f t="shared" si="148"/>
        <v>-8.5319777751954984E-2</v>
      </c>
      <c r="H3169" s="8">
        <v>798.75126</v>
      </c>
      <c r="I3169" s="8">
        <v>1484.2892899999999</v>
      </c>
      <c r="J3169" s="9">
        <f t="shared" si="149"/>
        <v>0.85826222045646583</v>
      </c>
    </row>
    <row r="3170" spans="1:10" x14ac:dyDescent="0.25">
      <c r="A3170" s="3" t="s">
        <v>263</v>
      </c>
      <c r="B3170" s="3" t="s">
        <v>87</v>
      </c>
      <c r="C3170" s="8">
        <v>0</v>
      </c>
      <c r="D3170" s="8">
        <v>0</v>
      </c>
      <c r="E3170" s="9" t="str">
        <f t="shared" si="147"/>
        <v/>
      </c>
      <c r="F3170" s="8">
        <v>15.22649</v>
      </c>
      <c r="G3170" s="9">
        <f t="shared" si="148"/>
        <v>-1</v>
      </c>
      <c r="H3170" s="8">
        <v>0</v>
      </c>
      <c r="I3170" s="8">
        <v>15.22649</v>
      </c>
      <c r="J3170" s="9" t="str">
        <f t="shared" si="149"/>
        <v/>
      </c>
    </row>
    <row r="3171" spans="1:10" x14ac:dyDescent="0.25">
      <c r="A3171" s="3" t="s">
        <v>263</v>
      </c>
      <c r="B3171" s="3" t="s">
        <v>88</v>
      </c>
      <c r="C3171" s="8">
        <v>1382.8953799999999</v>
      </c>
      <c r="D3171" s="8">
        <v>1825.38554</v>
      </c>
      <c r="E3171" s="9">
        <f t="shared" si="147"/>
        <v>0.31997370618159127</v>
      </c>
      <c r="F3171" s="8">
        <v>2118.08779</v>
      </c>
      <c r="G3171" s="9">
        <f t="shared" si="148"/>
        <v>-0.13819174605600271</v>
      </c>
      <c r="H3171" s="8">
        <v>6822.3926600000004</v>
      </c>
      <c r="I3171" s="8">
        <v>9521.6070500000005</v>
      </c>
      <c r="J3171" s="9">
        <f t="shared" si="149"/>
        <v>0.39564043357187817</v>
      </c>
    </row>
    <row r="3172" spans="1:10" x14ac:dyDescent="0.25">
      <c r="A3172" s="3" t="s">
        <v>263</v>
      </c>
      <c r="B3172" s="3" t="s">
        <v>89</v>
      </c>
      <c r="C3172" s="8">
        <v>11.683630000000001</v>
      </c>
      <c r="D3172" s="8">
        <v>0</v>
      </c>
      <c r="E3172" s="9">
        <f t="shared" si="147"/>
        <v>-1</v>
      </c>
      <c r="F3172" s="8">
        <v>0</v>
      </c>
      <c r="G3172" s="9" t="str">
        <f t="shared" si="148"/>
        <v/>
      </c>
      <c r="H3172" s="8">
        <v>19.49305</v>
      </c>
      <c r="I3172" s="8">
        <v>0</v>
      </c>
      <c r="J3172" s="9">
        <f t="shared" si="149"/>
        <v>-1</v>
      </c>
    </row>
    <row r="3173" spans="1:10" x14ac:dyDescent="0.25">
      <c r="A3173" s="3" t="s">
        <v>263</v>
      </c>
      <c r="B3173" s="3" t="s">
        <v>90</v>
      </c>
      <c r="C3173" s="8">
        <v>2018.0245</v>
      </c>
      <c r="D3173" s="8">
        <v>2431.4729299999999</v>
      </c>
      <c r="E3173" s="9">
        <f t="shared" si="147"/>
        <v>0.2048778050018718</v>
      </c>
      <c r="F3173" s="8">
        <v>2312.0218799999998</v>
      </c>
      <c r="G3173" s="9">
        <f t="shared" si="148"/>
        <v>5.1665190123546756E-2</v>
      </c>
      <c r="H3173" s="8">
        <v>9846.6027799999993</v>
      </c>
      <c r="I3173" s="8">
        <v>9582.4762800000008</v>
      </c>
      <c r="J3173" s="9">
        <f t="shared" si="149"/>
        <v>-2.6824124614479361E-2</v>
      </c>
    </row>
    <row r="3174" spans="1:10" x14ac:dyDescent="0.25">
      <c r="A3174" s="3" t="s">
        <v>263</v>
      </c>
      <c r="B3174" s="3" t="s">
        <v>91</v>
      </c>
      <c r="C3174" s="8">
        <v>0</v>
      </c>
      <c r="D3174" s="8">
        <v>16.992260000000002</v>
      </c>
      <c r="E3174" s="9" t="str">
        <f t="shared" si="147"/>
        <v/>
      </c>
      <c r="F3174" s="8">
        <v>0</v>
      </c>
      <c r="G3174" s="9" t="str">
        <f t="shared" si="148"/>
        <v/>
      </c>
      <c r="H3174" s="8">
        <v>0</v>
      </c>
      <c r="I3174" s="8">
        <v>62.252690000000001</v>
      </c>
      <c r="J3174" s="9" t="str">
        <f t="shared" si="149"/>
        <v/>
      </c>
    </row>
    <row r="3175" spans="1:10" x14ac:dyDescent="0.25">
      <c r="A3175" s="3" t="s">
        <v>263</v>
      </c>
      <c r="B3175" s="3" t="s">
        <v>92</v>
      </c>
      <c r="C3175" s="8">
        <v>131.50622000000001</v>
      </c>
      <c r="D3175" s="8">
        <v>48.340739999999997</v>
      </c>
      <c r="E3175" s="9">
        <f t="shared" si="147"/>
        <v>-0.63240719716527483</v>
      </c>
      <c r="F3175" s="8">
        <v>23.68713</v>
      </c>
      <c r="G3175" s="9">
        <f t="shared" si="148"/>
        <v>1.040801903818656</v>
      </c>
      <c r="H3175" s="8">
        <v>366.38556</v>
      </c>
      <c r="I3175" s="8">
        <v>355.01521000000002</v>
      </c>
      <c r="J3175" s="9">
        <f t="shared" si="149"/>
        <v>-3.1033837687271193E-2</v>
      </c>
    </row>
    <row r="3176" spans="1:10" x14ac:dyDescent="0.25">
      <c r="A3176" s="3" t="s">
        <v>263</v>
      </c>
      <c r="B3176" s="3" t="s">
        <v>93</v>
      </c>
      <c r="C3176" s="8">
        <v>177.24297999999999</v>
      </c>
      <c r="D3176" s="8">
        <v>32.459180000000003</v>
      </c>
      <c r="E3176" s="9">
        <f t="shared" si="147"/>
        <v>-0.81686620254297237</v>
      </c>
      <c r="F3176" s="8">
        <v>122.14098</v>
      </c>
      <c r="G3176" s="9">
        <f t="shared" si="148"/>
        <v>-0.73424824330048766</v>
      </c>
      <c r="H3176" s="8">
        <v>482.20337999999998</v>
      </c>
      <c r="I3176" s="8">
        <v>623.77247</v>
      </c>
      <c r="J3176" s="9">
        <f t="shared" si="149"/>
        <v>0.29358792549318102</v>
      </c>
    </row>
    <row r="3177" spans="1:10" x14ac:dyDescent="0.25">
      <c r="A3177" s="3" t="s">
        <v>263</v>
      </c>
      <c r="B3177" s="3" t="s">
        <v>94</v>
      </c>
      <c r="C3177" s="8">
        <v>11968.145500000001</v>
      </c>
      <c r="D3177" s="8">
        <v>10750.12039</v>
      </c>
      <c r="E3177" s="9">
        <f t="shared" si="147"/>
        <v>-0.1017722511812712</v>
      </c>
      <c r="F3177" s="8">
        <v>11700.828670000001</v>
      </c>
      <c r="G3177" s="9">
        <f t="shared" si="148"/>
        <v>-8.1251363199389637E-2</v>
      </c>
      <c r="H3177" s="8">
        <v>69438.163870000004</v>
      </c>
      <c r="I3177" s="8">
        <v>65192.775170000001</v>
      </c>
      <c r="J3177" s="9">
        <f t="shared" si="149"/>
        <v>-6.113912671925037E-2</v>
      </c>
    </row>
    <row r="3178" spans="1:10" x14ac:dyDescent="0.25">
      <c r="A3178" s="3" t="s">
        <v>263</v>
      </c>
      <c r="B3178" s="3" t="s">
        <v>95</v>
      </c>
      <c r="C3178" s="8">
        <v>0</v>
      </c>
      <c r="D3178" s="8">
        <v>0</v>
      </c>
      <c r="E3178" s="9" t="str">
        <f t="shared" si="147"/>
        <v/>
      </c>
      <c r="F3178" s="8">
        <v>0</v>
      </c>
      <c r="G3178" s="9" t="str">
        <f t="shared" si="148"/>
        <v/>
      </c>
      <c r="H3178" s="8">
        <v>0</v>
      </c>
      <c r="I3178" s="8">
        <v>0</v>
      </c>
      <c r="J3178" s="9" t="str">
        <f t="shared" si="149"/>
        <v/>
      </c>
    </row>
    <row r="3179" spans="1:10" x14ac:dyDescent="0.25">
      <c r="A3179" s="3" t="s">
        <v>263</v>
      </c>
      <c r="B3179" s="3" t="s">
        <v>96</v>
      </c>
      <c r="C3179" s="8">
        <v>77.894239999999996</v>
      </c>
      <c r="D3179" s="8">
        <v>53.815820000000002</v>
      </c>
      <c r="E3179" s="9">
        <f t="shared" si="147"/>
        <v>-0.30911682301541166</v>
      </c>
      <c r="F3179" s="8">
        <v>84.268889999999999</v>
      </c>
      <c r="G3179" s="9">
        <f t="shared" si="148"/>
        <v>-0.36137974524169003</v>
      </c>
      <c r="H3179" s="8">
        <v>343.04795000000001</v>
      </c>
      <c r="I3179" s="8">
        <v>488.93077</v>
      </c>
      <c r="J3179" s="9">
        <f t="shared" si="149"/>
        <v>0.42525489512471948</v>
      </c>
    </row>
    <row r="3180" spans="1:10" x14ac:dyDescent="0.25">
      <c r="A3180" s="3" t="s">
        <v>263</v>
      </c>
      <c r="B3180" s="3" t="s">
        <v>97</v>
      </c>
      <c r="C3180" s="8">
        <v>9687.7637500000001</v>
      </c>
      <c r="D3180" s="8">
        <v>14295.01691</v>
      </c>
      <c r="E3180" s="9">
        <f t="shared" si="147"/>
        <v>0.47557447506913042</v>
      </c>
      <c r="F3180" s="8">
        <v>9059.1637200000005</v>
      </c>
      <c r="G3180" s="9">
        <f t="shared" si="148"/>
        <v>0.57796208919822889</v>
      </c>
      <c r="H3180" s="8">
        <v>65134.386789999997</v>
      </c>
      <c r="I3180" s="8">
        <v>50735.44541</v>
      </c>
      <c r="J3180" s="9">
        <f t="shared" si="149"/>
        <v>-0.22106512534498368</v>
      </c>
    </row>
    <row r="3181" spans="1:10" x14ac:dyDescent="0.25">
      <c r="A3181" s="3" t="s">
        <v>263</v>
      </c>
      <c r="B3181" s="3" t="s">
        <v>98</v>
      </c>
      <c r="C3181" s="8">
        <v>1542.71435</v>
      </c>
      <c r="D3181" s="8">
        <v>1958.8608200000001</v>
      </c>
      <c r="E3181" s="9">
        <f t="shared" si="147"/>
        <v>0.26974952945760844</v>
      </c>
      <c r="F3181" s="8">
        <v>1552.16455</v>
      </c>
      <c r="G3181" s="9">
        <f t="shared" si="148"/>
        <v>0.26201878531499778</v>
      </c>
      <c r="H3181" s="8">
        <v>7517.74467</v>
      </c>
      <c r="I3181" s="8">
        <v>6372.4935400000004</v>
      </c>
      <c r="J3181" s="9">
        <f t="shared" si="149"/>
        <v>-0.15233972158833642</v>
      </c>
    </row>
    <row r="3182" spans="1:10" x14ac:dyDescent="0.25">
      <c r="A3182" s="3" t="s">
        <v>263</v>
      </c>
      <c r="B3182" s="3" t="s">
        <v>99</v>
      </c>
      <c r="C3182" s="8">
        <v>942.77422000000001</v>
      </c>
      <c r="D3182" s="8">
        <v>218.05573999999999</v>
      </c>
      <c r="E3182" s="9">
        <f t="shared" si="147"/>
        <v>-0.7687084188619413</v>
      </c>
      <c r="F3182" s="8">
        <v>679.51441</v>
      </c>
      <c r="G3182" s="9">
        <f t="shared" si="148"/>
        <v>-0.67910063894009254</v>
      </c>
      <c r="H3182" s="8">
        <v>3387.0932299999999</v>
      </c>
      <c r="I3182" s="8">
        <v>2259.5636399999999</v>
      </c>
      <c r="J3182" s="9">
        <f t="shared" si="149"/>
        <v>-0.33289003680598428</v>
      </c>
    </row>
    <row r="3183" spans="1:10" x14ac:dyDescent="0.25">
      <c r="A3183" s="3" t="s">
        <v>263</v>
      </c>
      <c r="B3183" s="3" t="s">
        <v>100</v>
      </c>
      <c r="C3183" s="8">
        <v>2139.10293</v>
      </c>
      <c r="D3183" s="8">
        <v>1962.1880900000001</v>
      </c>
      <c r="E3183" s="9">
        <f t="shared" si="147"/>
        <v>-8.2705155286753707E-2</v>
      </c>
      <c r="F3183" s="8">
        <v>2625.43327</v>
      </c>
      <c r="G3183" s="9">
        <f t="shared" si="148"/>
        <v>-0.25262313370470846</v>
      </c>
      <c r="H3183" s="8">
        <v>11176.60914</v>
      </c>
      <c r="I3183" s="8">
        <v>13813.900379999999</v>
      </c>
      <c r="J3183" s="9">
        <f t="shared" si="149"/>
        <v>0.23596523837998307</v>
      </c>
    </row>
    <row r="3184" spans="1:10" x14ac:dyDescent="0.25">
      <c r="A3184" s="3" t="s">
        <v>263</v>
      </c>
      <c r="B3184" s="3" t="s">
        <v>101</v>
      </c>
      <c r="C3184" s="8">
        <v>84.60924</v>
      </c>
      <c r="D3184" s="8">
        <v>0</v>
      </c>
      <c r="E3184" s="9">
        <f t="shared" si="147"/>
        <v>-1</v>
      </c>
      <c r="F3184" s="8">
        <v>0</v>
      </c>
      <c r="G3184" s="9" t="str">
        <f t="shared" si="148"/>
        <v/>
      </c>
      <c r="H3184" s="8">
        <v>16561.084220000001</v>
      </c>
      <c r="I3184" s="8">
        <v>0</v>
      </c>
      <c r="J3184" s="9">
        <f t="shared" si="149"/>
        <v>-1</v>
      </c>
    </row>
    <row r="3185" spans="1:10" x14ac:dyDescent="0.25">
      <c r="A3185" s="3" t="s">
        <v>263</v>
      </c>
      <c r="B3185" s="3" t="s">
        <v>102</v>
      </c>
      <c r="C3185" s="8">
        <v>98.978800000000007</v>
      </c>
      <c r="D3185" s="8">
        <v>0</v>
      </c>
      <c r="E3185" s="9">
        <f t="shared" si="147"/>
        <v>-1</v>
      </c>
      <c r="F3185" s="8">
        <v>0</v>
      </c>
      <c r="G3185" s="9" t="str">
        <f t="shared" si="148"/>
        <v/>
      </c>
      <c r="H3185" s="8">
        <v>502.67142000000001</v>
      </c>
      <c r="I3185" s="8">
        <v>24.393999999999998</v>
      </c>
      <c r="J3185" s="9">
        <f t="shared" si="149"/>
        <v>-0.95147128118005997</v>
      </c>
    </row>
    <row r="3186" spans="1:10" x14ac:dyDescent="0.25">
      <c r="A3186" s="3" t="s">
        <v>263</v>
      </c>
      <c r="B3186" s="3" t="s">
        <v>103</v>
      </c>
      <c r="C3186" s="8">
        <v>1393.45199</v>
      </c>
      <c r="D3186" s="8">
        <v>2033.4091599999999</v>
      </c>
      <c r="E3186" s="9">
        <f t="shared" si="147"/>
        <v>0.45926029356777476</v>
      </c>
      <c r="F3186" s="8">
        <v>1480.2117800000001</v>
      </c>
      <c r="G3186" s="9">
        <f t="shared" si="148"/>
        <v>0.37372853498031189</v>
      </c>
      <c r="H3186" s="8">
        <v>8114.0252099999998</v>
      </c>
      <c r="I3186" s="8">
        <v>8490.0230300000003</v>
      </c>
      <c r="J3186" s="9">
        <f t="shared" si="149"/>
        <v>4.6339247200835487E-2</v>
      </c>
    </row>
    <row r="3187" spans="1:10" x14ac:dyDescent="0.25">
      <c r="A3187" s="3" t="s">
        <v>263</v>
      </c>
      <c r="B3187" s="3" t="s">
        <v>104</v>
      </c>
      <c r="C3187" s="8">
        <v>1731.16257</v>
      </c>
      <c r="D3187" s="8">
        <v>1654.9518800000001</v>
      </c>
      <c r="E3187" s="9">
        <f t="shared" si="147"/>
        <v>-4.4022838363470318E-2</v>
      </c>
      <c r="F3187" s="8">
        <v>1126.60977</v>
      </c>
      <c r="G3187" s="9">
        <f t="shared" si="148"/>
        <v>0.46896638398582335</v>
      </c>
      <c r="H3187" s="8">
        <v>7145.1399099999999</v>
      </c>
      <c r="I3187" s="8">
        <v>8021.0668400000004</v>
      </c>
      <c r="J3187" s="9">
        <f t="shared" si="149"/>
        <v>0.12259059179150489</v>
      </c>
    </row>
    <row r="3188" spans="1:10" x14ac:dyDescent="0.25">
      <c r="A3188" s="3" t="s">
        <v>263</v>
      </c>
      <c r="B3188" s="3" t="s">
        <v>105</v>
      </c>
      <c r="C3188" s="8">
        <v>11212.2842</v>
      </c>
      <c r="D3188" s="8">
        <v>9538.4994399999996</v>
      </c>
      <c r="E3188" s="9">
        <f t="shared" si="147"/>
        <v>-0.14928133555515832</v>
      </c>
      <c r="F3188" s="8">
        <v>7764.76595</v>
      </c>
      <c r="G3188" s="9">
        <f t="shared" si="148"/>
        <v>0.228433606553202</v>
      </c>
      <c r="H3188" s="8">
        <v>55339.567450000002</v>
      </c>
      <c r="I3188" s="8">
        <v>45295.899890000001</v>
      </c>
      <c r="J3188" s="9">
        <f t="shared" si="149"/>
        <v>-0.18149161662809499</v>
      </c>
    </row>
    <row r="3189" spans="1:10" x14ac:dyDescent="0.25">
      <c r="A3189" s="3" t="s">
        <v>263</v>
      </c>
      <c r="B3189" s="3" t="s">
        <v>106</v>
      </c>
      <c r="C3189" s="8">
        <v>3.4102600000000001</v>
      </c>
      <c r="D3189" s="8">
        <v>0</v>
      </c>
      <c r="E3189" s="9">
        <f t="shared" si="147"/>
        <v>-1</v>
      </c>
      <c r="F3189" s="8">
        <v>0</v>
      </c>
      <c r="G3189" s="9" t="str">
        <f t="shared" si="148"/>
        <v/>
      </c>
      <c r="H3189" s="8">
        <v>3.4102600000000001</v>
      </c>
      <c r="I3189" s="8">
        <v>0</v>
      </c>
      <c r="J3189" s="9">
        <f t="shared" si="149"/>
        <v>-1</v>
      </c>
    </row>
    <row r="3190" spans="1:10" x14ac:dyDescent="0.25">
      <c r="A3190" s="3" t="s">
        <v>263</v>
      </c>
      <c r="B3190" s="3" t="s">
        <v>107</v>
      </c>
      <c r="C3190" s="8">
        <v>103.73491</v>
      </c>
      <c r="D3190" s="8">
        <v>87.011259999999993</v>
      </c>
      <c r="E3190" s="9">
        <f t="shared" si="147"/>
        <v>-0.16121525530797687</v>
      </c>
      <c r="F3190" s="8">
        <v>129.33778000000001</v>
      </c>
      <c r="G3190" s="9">
        <f t="shared" si="148"/>
        <v>-0.32725565569472437</v>
      </c>
      <c r="H3190" s="8">
        <v>641.95757000000003</v>
      </c>
      <c r="I3190" s="8">
        <v>403.56200999999999</v>
      </c>
      <c r="J3190" s="9">
        <f t="shared" si="149"/>
        <v>-0.37135719109909404</v>
      </c>
    </row>
    <row r="3191" spans="1:10" x14ac:dyDescent="0.25">
      <c r="A3191" s="3" t="s">
        <v>263</v>
      </c>
      <c r="B3191" s="3" t="s">
        <v>108</v>
      </c>
      <c r="C3191" s="8">
        <v>0</v>
      </c>
      <c r="D3191" s="8">
        <v>0</v>
      </c>
      <c r="E3191" s="9" t="str">
        <f t="shared" si="147"/>
        <v/>
      </c>
      <c r="F3191" s="8">
        <v>0</v>
      </c>
      <c r="G3191" s="9" t="str">
        <f t="shared" si="148"/>
        <v/>
      </c>
      <c r="H3191" s="8">
        <v>277.27148</v>
      </c>
      <c r="I3191" s="8">
        <v>0</v>
      </c>
      <c r="J3191" s="9">
        <f t="shared" si="149"/>
        <v>-1</v>
      </c>
    </row>
    <row r="3192" spans="1:10" x14ac:dyDescent="0.25">
      <c r="A3192" s="3" t="s">
        <v>263</v>
      </c>
      <c r="B3192" s="3" t="s">
        <v>109</v>
      </c>
      <c r="C3192" s="8">
        <v>3845.7322800000002</v>
      </c>
      <c r="D3192" s="8">
        <v>4634.0081099999998</v>
      </c>
      <c r="E3192" s="9">
        <f t="shared" si="147"/>
        <v>0.20497418244621013</v>
      </c>
      <c r="F3192" s="8">
        <v>4561.8078699999996</v>
      </c>
      <c r="G3192" s="9">
        <f t="shared" si="148"/>
        <v>1.5827111105404912E-2</v>
      </c>
      <c r="H3192" s="8">
        <v>25648.56364</v>
      </c>
      <c r="I3192" s="8">
        <v>22327.920180000001</v>
      </c>
      <c r="J3192" s="9">
        <f t="shared" si="149"/>
        <v>-0.12946703396759884</v>
      </c>
    </row>
    <row r="3193" spans="1:10" x14ac:dyDescent="0.25">
      <c r="A3193" s="3" t="s">
        <v>263</v>
      </c>
      <c r="B3193" s="3" t="s">
        <v>110</v>
      </c>
      <c r="C3193" s="8">
        <v>11.0382</v>
      </c>
      <c r="D3193" s="8">
        <v>0</v>
      </c>
      <c r="E3193" s="9">
        <f t="shared" si="147"/>
        <v>-1</v>
      </c>
      <c r="F3193" s="8">
        <v>0</v>
      </c>
      <c r="G3193" s="9" t="str">
        <f t="shared" si="148"/>
        <v/>
      </c>
      <c r="H3193" s="8">
        <v>21.925339999999998</v>
      </c>
      <c r="I3193" s="8">
        <v>0</v>
      </c>
      <c r="J3193" s="9">
        <f t="shared" si="149"/>
        <v>-1</v>
      </c>
    </row>
    <row r="3194" spans="1:10" x14ac:dyDescent="0.25">
      <c r="A3194" s="3" t="s">
        <v>263</v>
      </c>
      <c r="B3194" s="3" t="s">
        <v>111</v>
      </c>
      <c r="C3194" s="8">
        <v>29.46959</v>
      </c>
      <c r="D3194" s="8">
        <v>1.6950000000000001</v>
      </c>
      <c r="E3194" s="9">
        <f t="shared" si="147"/>
        <v>-0.94248308171236861</v>
      </c>
      <c r="F3194" s="8">
        <v>54.299579999999999</v>
      </c>
      <c r="G3194" s="9">
        <f t="shared" si="148"/>
        <v>-0.9687842889392515</v>
      </c>
      <c r="H3194" s="8">
        <v>114.89712</v>
      </c>
      <c r="I3194" s="8">
        <v>99.865560000000002</v>
      </c>
      <c r="J3194" s="9">
        <f t="shared" si="149"/>
        <v>-0.13082625569727069</v>
      </c>
    </row>
    <row r="3195" spans="1:10" x14ac:dyDescent="0.25">
      <c r="A3195" s="3" t="s">
        <v>263</v>
      </c>
      <c r="B3195" s="3" t="s">
        <v>112</v>
      </c>
      <c r="C3195" s="8">
        <v>3448.1813499999998</v>
      </c>
      <c r="D3195" s="8">
        <v>4798.0363200000002</v>
      </c>
      <c r="E3195" s="9">
        <f t="shared" si="147"/>
        <v>0.39146867086906556</v>
      </c>
      <c r="F3195" s="8">
        <v>2677.44382</v>
      </c>
      <c r="G3195" s="9">
        <f t="shared" si="148"/>
        <v>0.79202128693030804</v>
      </c>
      <c r="H3195" s="8">
        <v>16693.025119999998</v>
      </c>
      <c r="I3195" s="8">
        <v>18983.80587</v>
      </c>
      <c r="J3195" s="9">
        <f t="shared" si="149"/>
        <v>0.13722981505942888</v>
      </c>
    </row>
    <row r="3196" spans="1:10" x14ac:dyDescent="0.25">
      <c r="A3196" s="3" t="s">
        <v>263</v>
      </c>
      <c r="B3196" s="3" t="s">
        <v>113</v>
      </c>
      <c r="C3196" s="8">
        <v>9.1261899999999994</v>
      </c>
      <c r="D3196" s="8">
        <v>23.706230000000001</v>
      </c>
      <c r="E3196" s="9">
        <f t="shared" si="147"/>
        <v>1.5976042576365388</v>
      </c>
      <c r="F3196" s="8">
        <v>61.79224</v>
      </c>
      <c r="G3196" s="9">
        <f t="shared" si="148"/>
        <v>-0.61635587251732571</v>
      </c>
      <c r="H3196" s="8">
        <v>168.53474</v>
      </c>
      <c r="I3196" s="8">
        <v>130.86105000000001</v>
      </c>
      <c r="J3196" s="9">
        <f t="shared" si="149"/>
        <v>-0.22353664294969688</v>
      </c>
    </row>
    <row r="3197" spans="1:10" x14ac:dyDescent="0.25">
      <c r="A3197" s="3" t="s">
        <v>263</v>
      </c>
      <c r="B3197" s="3" t="s">
        <v>114</v>
      </c>
      <c r="C3197" s="8">
        <v>819.11532</v>
      </c>
      <c r="D3197" s="8">
        <v>380.98921999999999</v>
      </c>
      <c r="E3197" s="9">
        <f t="shared" si="147"/>
        <v>-0.53487718920945104</v>
      </c>
      <c r="F3197" s="8">
        <v>372.39429000000001</v>
      </c>
      <c r="G3197" s="9">
        <f t="shared" si="148"/>
        <v>2.3080187400295493E-2</v>
      </c>
      <c r="H3197" s="8">
        <v>3454.3688900000002</v>
      </c>
      <c r="I3197" s="8">
        <v>2033.24344</v>
      </c>
      <c r="J3197" s="9">
        <f t="shared" si="149"/>
        <v>-0.4113994466873514</v>
      </c>
    </row>
    <row r="3198" spans="1:10" x14ac:dyDescent="0.25">
      <c r="A3198" s="3" t="s">
        <v>263</v>
      </c>
      <c r="B3198" s="3" t="s">
        <v>115</v>
      </c>
      <c r="C3198" s="8">
        <v>0</v>
      </c>
      <c r="D3198" s="8">
        <v>0</v>
      </c>
      <c r="E3198" s="9" t="str">
        <f t="shared" si="147"/>
        <v/>
      </c>
      <c r="F3198" s="8">
        <v>0</v>
      </c>
      <c r="G3198" s="9" t="str">
        <f t="shared" si="148"/>
        <v/>
      </c>
      <c r="H3198" s="8">
        <v>0</v>
      </c>
      <c r="I3198" s="8">
        <v>20.757000000000001</v>
      </c>
      <c r="J3198" s="9" t="str">
        <f t="shared" si="149"/>
        <v/>
      </c>
    </row>
    <row r="3199" spans="1:10" x14ac:dyDescent="0.25">
      <c r="A3199" s="3" t="s">
        <v>263</v>
      </c>
      <c r="B3199" s="3" t="s">
        <v>116</v>
      </c>
      <c r="C3199" s="8">
        <v>527.95831999999996</v>
      </c>
      <c r="D3199" s="8">
        <v>180.77037000000001</v>
      </c>
      <c r="E3199" s="9">
        <f t="shared" si="147"/>
        <v>-0.65760484653409756</v>
      </c>
      <c r="F3199" s="8">
        <v>273.69</v>
      </c>
      <c r="G3199" s="9">
        <f t="shared" si="148"/>
        <v>-0.33950685081661724</v>
      </c>
      <c r="H3199" s="8">
        <v>1365.2452000000001</v>
      </c>
      <c r="I3199" s="8">
        <v>1410.20066</v>
      </c>
      <c r="J3199" s="9">
        <f t="shared" si="149"/>
        <v>3.2928487864304357E-2</v>
      </c>
    </row>
    <row r="3200" spans="1:10" x14ac:dyDescent="0.25">
      <c r="A3200" s="3" t="s">
        <v>263</v>
      </c>
      <c r="B3200" s="3" t="s">
        <v>117</v>
      </c>
      <c r="C3200" s="8">
        <v>20.69866</v>
      </c>
      <c r="D3200" s="8">
        <v>5.3472999999999997</v>
      </c>
      <c r="E3200" s="9">
        <f t="shared" si="147"/>
        <v>-0.7416596050179094</v>
      </c>
      <c r="F3200" s="8">
        <v>61.753219999999999</v>
      </c>
      <c r="G3200" s="9">
        <f t="shared" si="148"/>
        <v>-0.91340856395828429</v>
      </c>
      <c r="H3200" s="8">
        <v>69.502790000000005</v>
      </c>
      <c r="I3200" s="8">
        <v>217.03697</v>
      </c>
      <c r="J3200" s="9">
        <f t="shared" si="149"/>
        <v>2.1227087430590914</v>
      </c>
    </row>
    <row r="3201" spans="1:10" x14ac:dyDescent="0.25">
      <c r="A3201" s="3" t="s">
        <v>263</v>
      </c>
      <c r="B3201" s="3" t="s">
        <v>118</v>
      </c>
      <c r="C3201" s="8">
        <v>59.250599999999999</v>
      </c>
      <c r="D3201" s="8">
        <v>47.767539999999997</v>
      </c>
      <c r="E3201" s="9">
        <f t="shared" si="147"/>
        <v>-0.19380495724937807</v>
      </c>
      <c r="F3201" s="8">
        <v>21.421430000000001</v>
      </c>
      <c r="G3201" s="9">
        <f t="shared" si="148"/>
        <v>1.2298950163457807</v>
      </c>
      <c r="H3201" s="8">
        <v>265.50968999999998</v>
      </c>
      <c r="I3201" s="8">
        <v>376.30365</v>
      </c>
      <c r="J3201" s="9">
        <f t="shared" si="149"/>
        <v>0.41728782102076956</v>
      </c>
    </row>
    <row r="3202" spans="1:10" x14ac:dyDescent="0.25">
      <c r="A3202" s="3" t="s">
        <v>263</v>
      </c>
      <c r="B3202" s="3" t="s">
        <v>119</v>
      </c>
      <c r="C3202" s="8">
        <v>0</v>
      </c>
      <c r="D3202" s="8">
        <v>0</v>
      </c>
      <c r="E3202" s="9" t="str">
        <f t="shared" si="147"/>
        <v/>
      </c>
      <c r="F3202" s="8">
        <v>0</v>
      </c>
      <c r="G3202" s="9" t="str">
        <f t="shared" si="148"/>
        <v/>
      </c>
      <c r="H3202" s="8">
        <v>0</v>
      </c>
      <c r="I3202" s="8">
        <v>0</v>
      </c>
      <c r="J3202" s="9" t="str">
        <f t="shared" si="149"/>
        <v/>
      </c>
    </row>
    <row r="3203" spans="1:10" x14ac:dyDescent="0.25">
      <c r="A3203" s="3" t="s">
        <v>263</v>
      </c>
      <c r="B3203" s="3" t="s">
        <v>120</v>
      </c>
      <c r="C3203" s="8">
        <v>0</v>
      </c>
      <c r="D3203" s="8">
        <v>35.729669999999999</v>
      </c>
      <c r="E3203" s="9" t="str">
        <f t="shared" si="147"/>
        <v/>
      </c>
      <c r="F3203" s="8">
        <v>34.742449999999998</v>
      </c>
      <c r="G3203" s="9">
        <f t="shared" si="148"/>
        <v>2.8415382334866957E-2</v>
      </c>
      <c r="H3203" s="8">
        <v>60.259210000000003</v>
      </c>
      <c r="I3203" s="8">
        <v>103.22389</v>
      </c>
      <c r="J3203" s="9">
        <f t="shared" si="149"/>
        <v>0.71299773096925745</v>
      </c>
    </row>
    <row r="3204" spans="1:10" x14ac:dyDescent="0.25">
      <c r="A3204" s="3" t="s">
        <v>263</v>
      </c>
      <c r="B3204" s="3" t="s">
        <v>121</v>
      </c>
      <c r="C3204" s="8">
        <v>0</v>
      </c>
      <c r="D3204" s="8">
        <v>0</v>
      </c>
      <c r="E3204" s="9" t="str">
        <f t="shared" si="147"/>
        <v/>
      </c>
      <c r="F3204" s="8">
        <v>0</v>
      </c>
      <c r="G3204" s="9" t="str">
        <f t="shared" si="148"/>
        <v/>
      </c>
      <c r="H3204" s="8">
        <v>44.098779999999998</v>
      </c>
      <c r="I3204" s="8">
        <v>0</v>
      </c>
      <c r="J3204" s="9">
        <f t="shared" si="149"/>
        <v>-1</v>
      </c>
    </row>
    <row r="3205" spans="1:10" x14ac:dyDescent="0.25">
      <c r="A3205" s="3" t="s">
        <v>263</v>
      </c>
      <c r="B3205" s="3" t="s">
        <v>122</v>
      </c>
      <c r="C3205" s="8">
        <v>46.433929999999997</v>
      </c>
      <c r="D3205" s="8">
        <v>5.6883800000000004</v>
      </c>
      <c r="E3205" s="9">
        <f t="shared" ref="E3205:E3268" si="150">IF(C3205=0,"",(D3205/C3205-1))</f>
        <v>-0.87749518509417568</v>
      </c>
      <c r="F3205" s="8">
        <v>13.39917</v>
      </c>
      <c r="G3205" s="9">
        <f t="shared" ref="G3205:G3268" si="151">IF(F3205=0,"",(D3205/F3205-1))</f>
        <v>-0.57546773419547625</v>
      </c>
      <c r="H3205" s="8">
        <v>89.875100000000003</v>
      </c>
      <c r="I3205" s="8">
        <v>44.203879999999998</v>
      </c>
      <c r="J3205" s="9">
        <f t="shared" ref="J3205:J3268" si="152">IF(H3205=0,"",(I3205/H3205-1))</f>
        <v>-0.50816321762089833</v>
      </c>
    </row>
    <row r="3206" spans="1:10" x14ac:dyDescent="0.25">
      <c r="A3206" s="3" t="s">
        <v>263</v>
      </c>
      <c r="B3206" s="3" t="s">
        <v>123</v>
      </c>
      <c r="C3206" s="8">
        <v>58.23415</v>
      </c>
      <c r="D3206" s="8">
        <v>16.572590000000002</v>
      </c>
      <c r="E3206" s="9">
        <f t="shared" si="150"/>
        <v>-0.71541458061979091</v>
      </c>
      <c r="F3206" s="8">
        <v>4.83</v>
      </c>
      <c r="G3206" s="9">
        <f t="shared" si="151"/>
        <v>2.4311780538302279</v>
      </c>
      <c r="H3206" s="8">
        <v>402.32611000000003</v>
      </c>
      <c r="I3206" s="8">
        <v>54.534619999999997</v>
      </c>
      <c r="J3206" s="9">
        <f t="shared" si="152"/>
        <v>-0.86445170063658061</v>
      </c>
    </row>
    <row r="3207" spans="1:10" x14ac:dyDescent="0.25">
      <c r="A3207" s="3" t="s">
        <v>263</v>
      </c>
      <c r="B3207" s="3" t="s">
        <v>124</v>
      </c>
      <c r="C3207" s="8">
        <v>626.43161999999995</v>
      </c>
      <c r="D3207" s="8">
        <v>718.84333000000004</v>
      </c>
      <c r="E3207" s="9">
        <f t="shared" si="150"/>
        <v>0.14752082597618577</v>
      </c>
      <c r="F3207" s="8">
        <v>796.65877999999998</v>
      </c>
      <c r="G3207" s="9">
        <f t="shared" si="151"/>
        <v>-9.7677264035174405E-2</v>
      </c>
      <c r="H3207" s="8">
        <v>3023.7008900000001</v>
      </c>
      <c r="I3207" s="8">
        <v>3344.20894</v>
      </c>
      <c r="J3207" s="9">
        <f t="shared" si="152"/>
        <v>0.10599859630957087</v>
      </c>
    </row>
    <row r="3208" spans="1:10" x14ac:dyDescent="0.25">
      <c r="A3208" s="3" t="s">
        <v>263</v>
      </c>
      <c r="B3208" s="3" t="s">
        <v>125</v>
      </c>
      <c r="C3208" s="8">
        <v>22.649940000000001</v>
      </c>
      <c r="D3208" s="8">
        <v>0</v>
      </c>
      <c r="E3208" s="9">
        <f t="shared" si="150"/>
        <v>-1</v>
      </c>
      <c r="F3208" s="8">
        <v>0</v>
      </c>
      <c r="G3208" s="9" t="str">
        <f t="shared" si="151"/>
        <v/>
      </c>
      <c r="H3208" s="8">
        <v>53.557180000000002</v>
      </c>
      <c r="I3208" s="8">
        <v>33.898359999999997</v>
      </c>
      <c r="J3208" s="9">
        <f t="shared" si="152"/>
        <v>-0.36706226877516712</v>
      </c>
    </row>
    <row r="3209" spans="1:10" x14ac:dyDescent="0.25">
      <c r="A3209" s="3" t="s">
        <v>263</v>
      </c>
      <c r="B3209" s="3" t="s">
        <v>126</v>
      </c>
      <c r="C3209" s="8">
        <v>4.7480099999999998</v>
      </c>
      <c r="D3209" s="8">
        <v>109.00362</v>
      </c>
      <c r="E3209" s="9">
        <f t="shared" si="150"/>
        <v>21.957748614682782</v>
      </c>
      <c r="F3209" s="8">
        <v>22.195830000000001</v>
      </c>
      <c r="G3209" s="9">
        <f t="shared" si="151"/>
        <v>3.9109954437387557</v>
      </c>
      <c r="H3209" s="8">
        <v>324.79498000000001</v>
      </c>
      <c r="I3209" s="8">
        <v>472.23043999999999</v>
      </c>
      <c r="J3209" s="9">
        <f t="shared" si="152"/>
        <v>0.45393392471767879</v>
      </c>
    </row>
    <row r="3210" spans="1:10" x14ac:dyDescent="0.25">
      <c r="A3210" s="3" t="s">
        <v>263</v>
      </c>
      <c r="B3210" s="3" t="s">
        <v>127</v>
      </c>
      <c r="C3210" s="8">
        <v>372.36245000000002</v>
      </c>
      <c r="D3210" s="8">
        <v>548.62034000000006</v>
      </c>
      <c r="E3210" s="9">
        <f t="shared" si="150"/>
        <v>0.4733503337943985</v>
      </c>
      <c r="F3210" s="8">
        <v>215.06214</v>
      </c>
      <c r="G3210" s="9">
        <f t="shared" si="151"/>
        <v>1.5509852175747905</v>
      </c>
      <c r="H3210" s="8">
        <v>2747.3203100000001</v>
      </c>
      <c r="I3210" s="8">
        <v>2536.5892699999999</v>
      </c>
      <c r="J3210" s="9">
        <f t="shared" si="152"/>
        <v>-7.6704212185582432E-2</v>
      </c>
    </row>
    <row r="3211" spans="1:10" x14ac:dyDescent="0.25">
      <c r="A3211" s="3" t="s">
        <v>263</v>
      </c>
      <c r="B3211" s="3" t="s">
        <v>128</v>
      </c>
      <c r="C3211" s="8">
        <v>6522.5623999999998</v>
      </c>
      <c r="D3211" s="8">
        <v>8772.0317099999993</v>
      </c>
      <c r="E3211" s="9">
        <f t="shared" si="150"/>
        <v>0.34487509234100999</v>
      </c>
      <c r="F3211" s="8">
        <v>5825.9992099999999</v>
      </c>
      <c r="G3211" s="9">
        <f t="shared" si="151"/>
        <v>0.50566991065554912</v>
      </c>
      <c r="H3211" s="8">
        <v>28679.371800000001</v>
      </c>
      <c r="I3211" s="8">
        <v>33110.725440000002</v>
      </c>
      <c r="J3211" s="9">
        <f t="shared" si="152"/>
        <v>0.15451362292391635</v>
      </c>
    </row>
    <row r="3212" spans="1:10" x14ac:dyDescent="0.25">
      <c r="A3212" s="3" t="s">
        <v>263</v>
      </c>
      <c r="B3212" s="3" t="s">
        <v>130</v>
      </c>
      <c r="C3212" s="8">
        <v>418.11957000000001</v>
      </c>
      <c r="D3212" s="8">
        <v>764.36284000000001</v>
      </c>
      <c r="E3212" s="9">
        <f t="shared" si="150"/>
        <v>0.82809630269159595</v>
      </c>
      <c r="F3212" s="8">
        <v>184.97433000000001</v>
      </c>
      <c r="G3212" s="9">
        <f t="shared" si="151"/>
        <v>3.1322644066341532</v>
      </c>
      <c r="H3212" s="8">
        <v>984.62016000000006</v>
      </c>
      <c r="I3212" s="8">
        <v>1766.34212</v>
      </c>
      <c r="J3212" s="9">
        <f t="shared" si="152"/>
        <v>0.793932515052302</v>
      </c>
    </row>
    <row r="3213" spans="1:10" x14ac:dyDescent="0.25">
      <c r="A3213" s="3" t="s">
        <v>263</v>
      </c>
      <c r="B3213" s="3" t="s">
        <v>132</v>
      </c>
      <c r="C3213" s="8">
        <v>164.03822</v>
      </c>
      <c r="D3213" s="8">
        <v>311.58336000000003</v>
      </c>
      <c r="E3213" s="9">
        <f t="shared" si="150"/>
        <v>0.89945587071110644</v>
      </c>
      <c r="F3213" s="8">
        <v>325.69833</v>
      </c>
      <c r="G3213" s="9">
        <f t="shared" si="151"/>
        <v>-4.3337557180597064E-2</v>
      </c>
      <c r="H3213" s="8">
        <v>1665.3797999999999</v>
      </c>
      <c r="I3213" s="8">
        <v>1939.07854</v>
      </c>
      <c r="J3213" s="9">
        <f t="shared" si="152"/>
        <v>0.16434613894079897</v>
      </c>
    </row>
    <row r="3214" spans="1:10" x14ac:dyDescent="0.25">
      <c r="A3214" s="3" t="s">
        <v>263</v>
      </c>
      <c r="B3214" s="3" t="s">
        <v>133</v>
      </c>
      <c r="C3214" s="8">
        <v>78.709519999999998</v>
      </c>
      <c r="D3214" s="8">
        <v>6.23</v>
      </c>
      <c r="E3214" s="9">
        <f t="shared" si="150"/>
        <v>-0.92084820235214238</v>
      </c>
      <c r="F3214" s="8">
        <v>16.443809999999999</v>
      </c>
      <c r="G3214" s="9">
        <f t="shared" si="151"/>
        <v>-0.62113403159000247</v>
      </c>
      <c r="H3214" s="8">
        <v>196.17411000000001</v>
      </c>
      <c r="I3214" s="8">
        <v>97.449179999999998</v>
      </c>
      <c r="J3214" s="9">
        <f t="shared" si="152"/>
        <v>-0.5032515758577929</v>
      </c>
    </row>
    <row r="3215" spans="1:10" x14ac:dyDescent="0.25">
      <c r="A3215" s="3" t="s">
        <v>263</v>
      </c>
      <c r="B3215" s="3" t="s">
        <v>134</v>
      </c>
      <c r="C3215" s="8">
        <v>3541.4120600000001</v>
      </c>
      <c r="D3215" s="8">
        <v>3773.8428399999998</v>
      </c>
      <c r="E3215" s="9">
        <f t="shared" si="150"/>
        <v>6.5632232584648564E-2</v>
      </c>
      <c r="F3215" s="8">
        <v>1350.8102200000001</v>
      </c>
      <c r="G3215" s="9">
        <f t="shared" si="151"/>
        <v>1.7937624280041349</v>
      </c>
      <c r="H3215" s="8">
        <v>9284.6231100000005</v>
      </c>
      <c r="I3215" s="8">
        <v>13541.985269999999</v>
      </c>
      <c r="J3215" s="9">
        <f t="shared" si="152"/>
        <v>0.45853903917915728</v>
      </c>
    </row>
    <row r="3216" spans="1:10" x14ac:dyDescent="0.25">
      <c r="A3216" s="3" t="s">
        <v>263</v>
      </c>
      <c r="B3216" s="3" t="s">
        <v>136</v>
      </c>
      <c r="C3216" s="8">
        <v>490.77803</v>
      </c>
      <c r="D3216" s="8">
        <v>270.71357999999998</v>
      </c>
      <c r="E3216" s="9">
        <f t="shared" si="150"/>
        <v>-0.44839914696262995</v>
      </c>
      <c r="F3216" s="8">
        <v>343.65661999999998</v>
      </c>
      <c r="G3216" s="9">
        <f t="shared" si="151"/>
        <v>-0.2122555939705163</v>
      </c>
      <c r="H3216" s="8">
        <v>2362.0315999999998</v>
      </c>
      <c r="I3216" s="8">
        <v>2302.3709100000001</v>
      </c>
      <c r="J3216" s="9">
        <f t="shared" si="152"/>
        <v>-2.5258209924033048E-2</v>
      </c>
    </row>
    <row r="3217" spans="1:10" x14ac:dyDescent="0.25">
      <c r="A3217" s="3" t="s">
        <v>263</v>
      </c>
      <c r="B3217" s="3" t="s">
        <v>137</v>
      </c>
      <c r="C3217" s="8">
        <v>748.77374999999995</v>
      </c>
      <c r="D3217" s="8">
        <v>1308.03223</v>
      </c>
      <c r="E3217" s="9">
        <f t="shared" si="150"/>
        <v>0.74689915344922286</v>
      </c>
      <c r="F3217" s="8">
        <v>758.83322999999996</v>
      </c>
      <c r="G3217" s="9">
        <f t="shared" si="151"/>
        <v>0.72374136804736411</v>
      </c>
      <c r="H3217" s="8">
        <v>2462.6907099999999</v>
      </c>
      <c r="I3217" s="8">
        <v>3439.5260800000001</v>
      </c>
      <c r="J3217" s="9">
        <f t="shared" si="152"/>
        <v>0.39665369509596293</v>
      </c>
    </row>
    <row r="3218" spans="1:10" x14ac:dyDescent="0.25">
      <c r="A3218" s="3" t="s">
        <v>263</v>
      </c>
      <c r="B3218" s="3" t="s">
        <v>138</v>
      </c>
      <c r="C3218" s="8">
        <v>0</v>
      </c>
      <c r="D3218" s="8">
        <v>25.429110000000001</v>
      </c>
      <c r="E3218" s="9" t="str">
        <f t="shared" si="150"/>
        <v/>
      </c>
      <c r="F3218" s="8">
        <v>0</v>
      </c>
      <c r="G3218" s="9" t="str">
        <f t="shared" si="151"/>
        <v/>
      </c>
      <c r="H3218" s="8">
        <v>0</v>
      </c>
      <c r="I3218" s="8">
        <v>25.429110000000001</v>
      </c>
      <c r="J3218" s="9" t="str">
        <f t="shared" si="152"/>
        <v/>
      </c>
    </row>
    <row r="3219" spans="1:10" x14ac:dyDescent="0.25">
      <c r="A3219" s="3" t="s">
        <v>263</v>
      </c>
      <c r="B3219" s="3" t="s">
        <v>139</v>
      </c>
      <c r="C3219" s="8">
        <v>669.32111999999995</v>
      </c>
      <c r="D3219" s="8">
        <v>1053.66317</v>
      </c>
      <c r="E3219" s="9">
        <f t="shared" si="150"/>
        <v>0.57422668808060329</v>
      </c>
      <c r="F3219" s="8">
        <v>834.92660000000001</v>
      </c>
      <c r="G3219" s="9">
        <f t="shared" si="151"/>
        <v>0.261982993475115</v>
      </c>
      <c r="H3219" s="8">
        <v>3666.4341399999998</v>
      </c>
      <c r="I3219" s="8">
        <v>4448.2486500000005</v>
      </c>
      <c r="J3219" s="9">
        <f t="shared" si="152"/>
        <v>0.21323566172117325</v>
      </c>
    </row>
    <row r="3220" spans="1:10" x14ac:dyDescent="0.25">
      <c r="A3220" s="3" t="s">
        <v>263</v>
      </c>
      <c r="B3220" s="3" t="s">
        <v>140</v>
      </c>
      <c r="C3220" s="8">
        <v>0</v>
      </c>
      <c r="D3220" s="8">
        <v>7.4547999999999996</v>
      </c>
      <c r="E3220" s="9" t="str">
        <f t="shared" si="150"/>
        <v/>
      </c>
      <c r="F3220" s="8">
        <v>0</v>
      </c>
      <c r="G3220" s="9" t="str">
        <f t="shared" si="151"/>
        <v/>
      </c>
      <c r="H3220" s="8">
        <v>9.4558499999999999</v>
      </c>
      <c r="I3220" s="8">
        <v>22.016269999999999</v>
      </c>
      <c r="J3220" s="9">
        <f t="shared" si="152"/>
        <v>1.3283226785534881</v>
      </c>
    </row>
    <row r="3221" spans="1:10" x14ac:dyDescent="0.25">
      <c r="A3221" s="3" t="s">
        <v>263</v>
      </c>
      <c r="B3221" s="3" t="s">
        <v>231</v>
      </c>
      <c r="C3221" s="8">
        <v>0</v>
      </c>
      <c r="D3221" s="8">
        <v>0</v>
      </c>
      <c r="E3221" s="9" t="str">
        <f t="shared" si="150"/>
        <v/>
      </c>
      <c r="F3221" s="8">
        <v>0</v>
      </c>
      <c r="G3221" s="9" t="str">
        <f t="shared" si="151"/>
        <v/>
      </c>
      <c r="H3221" s="8">
        <v>0</v>
      </c>
      <c r="I3221" s="8">
        <v>0</v>
      </c>
      <c r="J3221" s="9" t="str">
        <f t="shared" si="152"/>
        <v/>
      </c>
    </row>
    <row r="3222" spans="1:10" x14ac:dyDescent="0.25">
      <c r="A3222" s="3" t="s">
        <v>263</v>
      </c>
      <c r="B3222" s="3" t="s">
        <v>141</v>
      </c>
      <c r="C3222" s="8">
        <v>236.16785999999999</v>
      </c>
      <c r="D3222" s="8">
        <v>192.57696999999999</v>
      </c>
      <c r="E3222" s="9">
        <f t="shared" si="150"/>
        <v>-0.18457587751356175</v>
      </c>
      <c r="F3222" s="8">
        <v>108.81108999999999</v>
      </c>
      <c r="G3222" s="9">
        <f t="shared" si="151"/>
        <v>0.76982851656021456</v>
      </c>
      <c r="H3222" s="8">
        <v>1232.31035</v>
      </c>
      <c r="I3222" s="8">
        <v>924.06399999999996</v>
      </c>
      <c r="J3222" s="9">
        <f t="shared" si="152"/>
        <v>-0.25013694805046471</v>
      </c>
    </row>
    <row r="3223" spans="1:10" x14ac:dyDescent="0.25">
      <c r="A3223" s="3" t="s">
        <v>263</v>
      </c>
      <c r="B3223" s="3" t="s">
        <v>142</v>
      </c>
      <c r="C3223" s="8">
        <v>0</v>
      </c>
      <c r="D3223" s="8">
        <v>0</v>
      </c>
      <c r="E3223" s="9" t="str">
        <f t="shared" si="150"/>
        <v/>
      </c>
      <c r="F3223" s="8">
        <v>0</v>
      </c>
      <c r="G3223" s="9" t="str">
        <f t="shared" si="151"/>
        <v/>
      </c>
      <c r="H3223" s="8">
        <v>0</v>
      </c>
      <c r="I3223" s="8">
        <v>0.80900000000000005</v>
      </c>
      <c r="J3223" s="9" t="str">
        <f t="shared" si="152"/>
        <v/>
      </c>
    </row>
    <row r="3224" spans="1:10" x14ac:dyDescent="0.25">
      <c r="A3224" s="3" t="s">
        <v>263</v>
      </c>
      <c r="B3224" s="3" t="s">
        <v>143</v>
      </c>
      <c r="C3224" s="8">
        <v>22.677099999999999</v>
      </c>
      <c r="D3224" s="8">
        <v>53.960279999999997</v>
      </c>
      <c r="E3224" s="9">
        <f t="shared" si="150"/>
        <v>1.3795053159354591</v>
      </c>
      <c r="F3224" s="8">
        <v>1.94011</v>
      </c>
      <c r="G3224" s="9">
        <f t="shared" si="151"/>
        <v>26.813000293797774</v>
      </c>
      <c r="H3224" s="8">
        <v>95.242549999999994</v>
      </c>
      <c r="I3224" s="8">
        <v>100.37036000000001</v>
      </c>
      <c r="J3224" s="9">
        <f t="shared" si="152"/>
        <v>5.3839486658011637E-2</v>
      </c>
    </row>
    <row r="3225" spans="1:10" x14ac:dyDescent="0.25">
      <c r="A3225" s="3" t="s">
        <v>263</v>
      </c>
      <c r="B3225" s="3" t="s">
        <v>144</v>
      </c>
      <c r="C3225" s="8">
        <v>225.51526999999999</v>
      </c>
      <c r="D3225" s="8">
        <v>328.92514999999997</v>
      </c>
      <c r="E3225" s="9">
        <f t="shared" si="150"/>
        <v>0.45854934790003354</v>
      </c>
      <c r="F3225" s="8">
        <v>228.73348999999999</v>
      </c>
      <c r="G3225" s="9">
        <f t="shared" si="151"/>
        <v>0.43802794247576071</v>
      </c>
      <c r="H3225" s="8">
        <v>2159.4628499999999</v>
      </c>
      <c r="I3225" s="8">
        <v>1125.5740599999999</v>
      </c>
      <c r="J3225" s="9">
        <f t="shared" si="152"/>
        <v>-0.47877127870016378</v>
      </c>
    </row>
    <row r="3226" spans="1:10" x14ac:dyDescent="0.25">
      <c r="A3226" s="3" t="s">
        <v>263</v>
      </c>
      <c r="B3226" s="3" t="s">
        <v>145</v>
      </c>
      <c r="C3226" s="8">
        <v>5.8120000000000003</v>
      </c>
      <c r="D3226" s="8">
        <v>103.49557</v>
      </c>
      <c r="E3226" s="9">
        <f t="shared" si="150"/>
        <v>16.80722126634549</v>
      </c>
      <c r="F3226" s="8">
        <v>19.265689999999999</v>
      </c>
      <c r="G3226" s="9">
        <f t="shared" si="151"/>
        <v>4.3720147059357855</v>
      </c>
      <c r="H3226" s="8">
        <v>83.977699999999999</v>
      </c>
      <c r="I3226" s="8">
        <v>191.24663000000001</v>
      </c>
      <c r="J3226" s="9">
        <f t="shared" si="152"/>
        <v>1.2773501774875951</v>
      </c>
    </row>
    <row r="3227" spans="1:10" x14ac:dyDescent="0.25">
      <c r="A3227" s="3" t="s">
        <v>263</v>
      </c>
      <c r="B3227" s="3" t="s">
        <v>146</v>
      </c>
      <c r="C3227" s="8">
        <v>218.15636000000001</v>
      </c>
      <c r="D3227" s="8">
        <v>118.12639</v>
      </c>
      <c r="E3227" s="9">
        <f t="shared" si="150"/>
        <v>-0.45852419796516597</v>
      </c>
      <c r="F3227" s="8">
        <v>41.403709999999997</v>
      </c>
      <c r="G3227" s="9">
        <f t="shared" si="151"/>
        <v>1.8530387735785032</v>
      </c>
      <c r="H3227" s="8">
        <v>522.88919999999996</v>
      </c>
      <c r="I3227" s="8">
        <v>460.75479000000001</v>
      </c>
      <c r="J3227" s="9">
        <f t="shared" si="152"/>
        <v>-0.11882901769629195</v>
      </c>
    </row>
    <row r="3228" spans="1:10" x14ac:dyDescent="0.25">
      <c r="A3228" s="3" t="s">
        <v>263</v>
      </c>
      <c r="B3228" s="3" t="s">
        <v>148</v>
      </c>
      <c r="C3228" s="8">
        <v>17.460719999999998</v>
      </c>
      <c r="D3228" s="8">
        <v>34.445010000000003</v>
      </c>
      <c r="E3228" s="9">
        <f t="shared" si="150"/>
        <v>0.97271418360754924</v>
      </c>
      <c r="F3228" s="8">
        <v>116.17731000000001</v>
      </c>
      <c r="G3228" s="9">
        <f t="shared" si="151"/>
        <v>-0.70351344853827302</v>
      </c>
      <c r="H3228" s="8">
        <v>282.74313999999998</v>
      </c>
      <c r="I3228" s="8">
        <v>433.06652000000003</v>
      </c>
      <c r="J3228" s="9">
        <f t="shared" si="152"/>
        <v>0.53166057362169794</v>
      </c>
    </row>
    <row r="3229" spans="1:10" x14ac:dyDescent="0.25">
      <c r="A3229" s="3" t="s">
        <v>263</v>
      </c>
      <c r="B3229" s="3" t="s">
        <v>149</v>
      </c>
      <c r="C3229" s="8">
        <v>26.135380000000001</v>
      </c>
      <c r="D3229" s="8">
        <v>18.895869999999999</v>
      </c>
      <c r="E3229" s="9">
        <f t="shared" si="150"/>
        <v>-0.27700037267489519</v>
      </c>
      <c r="F3229" s="8">
        <v>41.167059999999999</v>
      </c>
      <c r="G3229" s="9">
        <f t="shared" si="151"/>
        <v>-0.5409953977767662</v>
      </c>
      <c r="H3229" s="8">
        <v>99.772040000000004</v>
      </c>
      <c r="I3229" s="8">
        <v>110.31394</v>
      </c>
      <c r="J3229" s="9">
        <f t="shared" si="152"/>
        <v>0.10565986222192114</v>
      </c>
    </row>
    <row r="3230" spans="1:10" x14ac:dyDescent="0.25">
      <c r="A3230" s="3" t="s">
        <v>263</v>
      </c>
      <c r="B3230" s="3" t="s">
        <v>150</v>
      </c>
      <c r="C3230" s="8">
        <v>92.70805</v>
      </c>
      <c r="D3230" s="8">
        <v>165.01759999999999</v>
      </c>
      <c r="E3230" s="9">
        <f t="shared" si="150"/>
        <v>0.77997056350554228</v>
      </c>
      <c r="F3230" s="8">
        <v>64.310289999999995</v>
      </c>
      <c r="G3230" s="9">
        <f t="shared" si="151"/>
        <v>1.5659595066357186</v>
      </c>
      <c r="H3230" s="8">
        <v>308.05525</v>
      </c>
      <c r="I3230" s="8">
        <v>790.49471000000005</v>
      </c>
      <c r="J3230" s="9">
        <f t="shared" si="152"/>
        <v>1.5660809546339496</v>
      </c>
    </row>
    <row r="3231" spans="1:10" x14ac:dyDescent="0.25">
      <c r="A3231" s="3" t="s">
        <v>263</v>
      </c>
      <c r="B3231" s="3" t="s">
        <v>151</v>
      </c>
      <c r="C3231" s="8">
        <v>2096.4237199999998</v>
      </c>
      <c r="D3231" s="8">
        <v>2826.8567699999999</v>
      </c>
      <c r="E3231" s="9">
        <f t="shared" si="150"/>
        <v>0.34841861548866659</v>
      </c>
      <c r="F3231" s="8">
        <v>2716.3792199999998</v>
      </c>
      <c r="G3231" s="9">
        <f t="shared" si="151"/>
        <v>4.0670886151161101E-2</v>
      </c>
      <c r="H3231" s="8">
        <v>15175.065350000001</v>
      </c>
      <c r="I3231" s="8">
        <v>19292.22869</v>
      </c>
      <c r="J3231" s="9">
        <f t="shared" si="152"/>
        <v>0.27131107807716948</v>
      </c>
    </row>
    <row r="3232" spans="1:10" x14ac:dyDescent="0.25">
      <c r="A3232" s="3" t="s">
        <v>263</v>
      </c>
      <c r="B3232" s="3" t="s">
        <v>152</v>
      </c>
      <c r="C3232" s="8">
        <v>766.58943999999997</v>
      </c>
      <c r="D3232" s="8">
        <v>443.99727000000001</v>
      </c>
      <c r="E3232" s="9">
        <f t="shared" si="150"/>
        <v>-0.42081478450838039</v>
      </c>
      <c r="F3232" s="8">
        <v>1120.6227100000001</v>
      </c>
      <c r="G3232" s="9">
        <f t="shared" si="151"/>
        <v>-0.60379415298481676</v>
      </c>
      <c r="H3232" s="8">
        <v>19225.818589999999</v>
      </c>
      <c r="I3232" s="8">
        <v>3856.7359900000001</v>
      </c>
      <c r="J3232" s="9">
        <f t="shared" si="152"/>
        <v>-0.79939808690351322</v>
      </c>
    </row>
    <row r="3233" spans="1:10" x14ac:dyDescent="0.25">
      <c r="A3233" s="3" t="s">
        <v>263</v>
      </c>
      <c r="B3233" s="3" t="s">
        <v>153</v>
      </c>
      <c r="C3233" s="8">
        <v>25.625859999999999</v>
      </c>
      <c r="D3233" s="8">
        <v>82.643569999999997</v>
      </c>
      <c r="E3233" s="9">
        <f t="shared" si="150"/>
        <v>2.2250066924583214</v>
      </c>
      <c r="F3233" s="8">
        <v>2.35</v>
      </c>
      <c r="G3233" s="9">
        <f t="shared" si="151"/>
        <v>34.167476595744681</v>
      </c>
      <c r="H3233" s="8">
        <v>161.2852</v>
      </c>
      <c r="I3233" s="8">
        <v>213.48217</v>
      </c>
      <c r="J3233" s="9">
        <f t="shared" si="152"/>
        <v>0.32363149253620294</v>
      </c>
    </row>
    <row r="3234" spans="1:10" x14ac:dyDescent="0.25">
      <c r="A3234" s="3" t="s">
        <v>263</v>
      </c>
      <c r="B3234" s="3" t="s">
        <v>154</v>
      </c>
      <c r="C3234" s="8">
        <v>57.51399</v>
      </c>
      <c r="D3234" s="8">
        <v>104.54443000000001</v>
      </c>
      <c r="E3234" s="9">
        <f t="shared" si="150"/>
        <v>0.81772174039742351</v>
      </c>
      <c r="F3234" s="8">
        <v>121.09072</v>
      </c>
      <c r="G3234" s="9">
        <f t="shared" si="151"/>
        <v>-0.13664374941366275</v>
      </c>
      <c r="H3234" s="8">
        <v>495.79867999999999</v>
      </c>
      <c r="I3234" s="8">
        <v>611.57155</v>
      </c>
      <c r="J3234" s="9">
        <f t="shared" si="152"/>
        <v>0.23350782216685206</v>
      </c>
    </row>
    <row r="3235" spans="1:10" x14ac:dyDescent="0.25">
      <c r="A3235" s="3" t="s">
        <v>263</v>
      </c>
      <c r="B3235" s="3" t="s">
        <v>156</v>
      </c>
      <c r="C3235" s="8">
        <v>15.028409999999999</v>
      </c>
      <c r="D3235" s="8">
        <v>102.39183</v>
      </c>
      <c r="E3235" s="9">
        <f t="shared" si="150"/>
        <v>5.8132177655520447</v>
      </c>
      <c r="F3235" s="8">
        <v>78.387270000000001</v>
      </c>
      <c r="G3235" s="9">
        <f t="shared" si="151"/>
        <v>0.30623033561444357</v>
      </c>
      <c r="H3235" s="8">
        <v>162.48123000000001</v>
      </c>
      <c r="I3235" s="8">
        <v>431.07472000000001</v>
      </c>
      <c r="J3235" s="9">
        <f t="shared" si="152"/>
        <v>1.6530739581427345</v>
      </c>
    </row>
    <row r="3236" spans="1:10" x14ac:dyDescent="0.25">
      <c r="A3236" s="3" t="s">
        <v>263</v>
      </c>
      <c r="B3236" s="3" t="s">
        <v>157</v>
      </c>
      <c r="C3236" s="8">
        <v>0</v>
      </c>
      <c r="D3236" s="8">
        <v>6.2537000000000003</v>
      </c>
      <c r="E3236" s="9" t="str">
        <f t="shared" si="150"/>
        <v/>
      </c>
      <c r="F3236" s="8">
        <v>19.445440000000001</v>
      </c>
      <c r="G3236" s="9">
        <f t="shared" si="151"/>
        <v>-0.67839760889956713</v>
      </c>
      <c r="H3236" s="8">
        <v>26.719760000000001</v>
      </c>
      <c r="I3236" s="8">
        <v>34.668750000000003</v>
      </c>
      <c r="J3236" s="9">
        <f t="shared" si="152"/>
        <v>0.29749481282766022</v>
      </c>
    </row>
    <row r="3237" spans="1:10" x14ac:dyDescent="0.25">
      <c r="A3237" s="3" t="s">
        <v>263</v>
      </c>
      <c r="B3237" s="3" t="s">
        <v>158</v>
      </c>
      <c r="C3237" s="8">
        <v>0</v>
      </c>
      <c r="D3237" s="8">
        <v>18.290289999999999</v>
      </c>
      <c r="E3237" s="9" t="str">
        <f t="shared" si="150"/>
        <v/>
      </c>
      <c r="F3237" s="8">
        <v>0</v>
      </c>
      <c r="G3237" s="9" t="str">
        <f t="shared" si="151"/>
        <v/>
      </c>
      <c r="H3237" s="8">
        <v>14.499000000000001</v>
      </c>
      <c r="I3237" s="8">
        <v>18.290289999999999</v>
      </c>
      <c r="J3237" s="9">
        <f t="shared" si="152"/>
        <v>0.2614863094006481</v>
      </c>
    </row>
    <row r="3238" spans="1:10" x14ac:dyDescent="0.25">
      <c r="A3238" s="3" t="s">
        <v>263</v>
      </c>
      <c r="B3238" s="3" t="s">
        <v>159</v>
      </c>
      <c r="C3238" s="8">
        <v>0</v>
      </c>
      <c r="D3238" s="8">
        <v>0</v>
      </c>
      <c r="E3238" s="9" t="str">
        <f t="shared" si="150"/>
        <v/>
      </c>
      <c r="F3238" s="8">
        <v>0</v>
      </c>
      <c r="G3238" s="9" t="str">
        <f t="shared" si="151"/>
        <v/>
      </c>
      <c r="H3238" s="8">
        <v>12.78213</v>
      </c>
      <c r="I3238" s="8">
        <v>0</v>
      </c>
      <c r="J3238" s="9">
        <f t="shared" si="152"/>
        <v>-1</v>
      </c>
    </row>
    <row r="3239" spans="1:10" x14ac:dyDescent="0.25">
      <c r="A3239" s="3" t="s">
        <v>263</v>
      </c>
      <c r="B3239" s="3" t="s">
        <v>160</v>
      </c>
      <c r="C3239" s="8">
        <v>21.4984</v>
      </c>
      <c r="D3239" s="8">
        <v>0</v>
      </c>
      <c r="E3239" s="9">
        <f t="shared" si="150"/>
        <v>-1</v>
      </c>
      <c r="F3239" s="8">
        <v>5.6928000000000001</v>
      </c>
      <c r="G3239" s="9">
        <f t="shared" si="151"/>
        <v>-1</v>
      </c>
      <c r="H3239" s="8">
        <v>21.4984</v>
      </c>
      <c r="I3239" s="8">
        <v>5.6928000000000001</v>
      </c>
      <c r="J3239" s="9">
        <f t="shared" si="152"/>
        <v>-0.73519889852268072</v>
      </c>
    </row>
    <row r="3240" spans="1:10" x14ac:dyDescent="0.25">
      <c r="A3240" s="3" t="s">
        <v>263</v>
      </c>
      <c r="B3240" s="3" t="s">
        <v>161</v>
      </c>
      <c r="C3240" s="8">
        <v>0</v>
      </c>
      <c r="D3240" s="8">
        <v>0.77280000000000004</v>
      </c>
      <c r="E3240" s="9" t="str">
        <f t="shared" si="150"/>
        <v/>
      </c>
      <c r="F3240" s="8">
        <v>0</v>
      </c>
      <c r="G3240" s="9" t="str">
        <f t="shared" si="151"/>
        <v/>
      </c>
      <c r="H3240" s="8">
        <v>7.9903000000000004</v>
      </c>
      <c r="I3240" s="8">
        <v>3.6267399999999999</v>
      </c>
      <c r="J3240" s="9">
        <f t="shared" si="152"/>
        <v>-0.546107154925347</v>
      </c>
    </row>
    <row r="3241" spans="1:10" x14ac:dyDescent="0.25">
      <c r="A3241" s="3" t="s">
        <v>263</v>
      </c>
      <c r="B3241" s="3" t="s">
        <v>162</v>
      </c>
      <c r="C3241" s="8">
        <v>26.750689999999999</v>
      </c>
      <c r="D3241" s="8">
        <v>111.78641</v>
      </c>
      <c r="E3241" s="9">
        <f t="shared" si="150"/>
        <v>3.1788234247415676</v>
      </c>
      <c r="F3241" s="8">
        <v>30.416419999999999</v>
      </c>
      <c r="G3241" s="9">
        <f t="shared" si="151"/>
        <v>2.6751994481927857</v>
      </c>
      <c r="H3241" s="8">
        <v>99.87236</v>
      </c>
      <c r="I3241" s="8">
        <v>227.27722</v>
      </c>
      <c r="J3241" s="9">
        <f t="shared" si="152"/>
        <v>1.2756768739619249</v>
      </c>
    </row>
    <row r="3242" spans="1:10" x14ac:dyDescent="0.25">
      <c r="A3242" s="3" t="s">
        <v>263</v>
      </c>
      <c r="B3242" s="3" t="s">
        <v>164</v>
      </c>
      <c r="C3242" s="8">
        <v>449.59728000000001</v>
      </c>
      <c r="D3242" s="8">
        <v>681.00082999999995</v>
      </c>
      <c r="E3242" s="9">
        <f t="shared" si="150"/>
        <v>0.51469072499726853</v>
      </c>
      <c r="F3242" s="8">
        <v>383.96949999999998</v>
      </c>
      <c r="G3242" s="9">
        <f t="shared" si="151"/>
        <v>0.7735805317870299</v>
      </c>
      <c r="H3242" s="8">
        <v>1952.11547</v>
      </c>
      <c r="I3242" s="8">
        <v>2380.2817399999999</v>
      </c>
      <c r="J3242" s="9">
        <f t="shared" si="152"/>
        <v>0.21933449971583907</v>
      </c>
    </row>
    <row r="3243" spans="1:10" x14ac:dyDescent="0.25">
      <c r="A3243" s="3" t="s">
        <v>263</v>
      </c>
      <c r="B3243" s="3" t="s">
        <v>165</v>
      </c>
      <c r="C3243" s="8">
        <v>0</v>
      </c>
      <c r="D3243" s="8">
        <v>0</v>
      </c>
      <c r="E3243" s="9" t="str">
        <f t="shared" si="150"/>
        <v/>
      </c>
      <c r="F3243" s="8">
        <v>0</v>
      </c>
      <c r="G3243" s="9" t="str">
        <f t="shared" si="151"/>
        <v/>
      </c>
      <c r="H3243" s="8">
        <v>0.50248000000000004</v>
      </c>
      <c r="I3243" s="8">
        <v>0</v>
      </c>
      <c r="J3243" s="9">
        <f t="shared" si="152"/>
        <v>-1</v>
      </c>
    </row>
    <row r="3244" spans="1:10" x14ac:dyDescent="0.25">
      <c r="A3244" s="3" t="s">
        <v>263</v>
      </c>
      <c r="B3244" s="3" t="s">
        <v>166</v>
      </c>
      <c r="C3244" s="8">
        <v>368.79316999999998</v>
      </c>
      <c r="D3244" s="8">
        <v>347.13875999999999</v>
      </c>
      <c r="E3244" s="9">
        <f t="shared" si="150"/>
        <v>-5.8716949665851947E-2</v>
      </c>
      <c r="F3244" s="8">
        <v>473.62227999999999</v>
      </c>
      <c r="G3244" s="9">
        <f t="shared" si="151"/>
        <v>-0.26705567989749135</v>
      </c>
      <c r="H3244" s="8">
        <v>985.79013999999995</v>
      </c>
      <c r="I3244" s="8">
        <v>1611.23495</v>
      </c>
      <c r="J3244" s="9">
        <f t="shared" si="152"/>
        <v>0.63446040350941235</v>
      </c>
    </row>
    <row r="3245" spans="1:10" x14ac:dyDescent="0.25">
      <c r="A3245" s="3" t="s">
        <v>263</v>
      </c>
      <c r="B3245" s="3" t="s">
        <v>167</v>
      </c>
      <c r="C3245" s="8">
        <v>0</v>
      </c>
      <c r="D3245" s="8">
        <v>32.546720000000001</v>
      </c>
      <c r="E3245" s="9" t="str">
        <f t="shared" si="150"/>
        <v/>
      </c>
      <c r="F3245" s="8">
        <v>34.277630000000002</v>
      </c>
      <c r="G3245" s="9">
        <f t="shared" si="151"/>
        <v>-5.0496781720323125E-2</v>
      </c>
      <c r="H3245" s="8">
        <v>54.889650000000003</v>
      </c>
      <c r="I3245" s="8">
        <v>313.84798000000001</v>
      </c>
      <c r="J3245" s="9">
        <f t="shared" si="152"/>
        <v>4.7177988928696024</v>
      </c>
    </row>
    <row r="3246" spans="1:10" x14ac:dyDescent="0.25">
      <c r="A3246" s="3" t="s">
        <v>263</v>
      </c>
      <c r="B3246" s="3" t="s">
        <v>169</v>
      </c>
      <c r="C3246" s="8">
        <v>17.878129999999999</v>
      </c>
      <c r="D3246" s="8">
        <v>73.798180000000002</v>
      </c>
      <c r="E3246" s="9">
        <f t="shared" si="150"/>
        <v>3.1278467043253411</v>
      </c>
      <c r="F3246" s="8">
        <v>59.669350000000001</v>
      </c>
      <c r="G3246" s="9">
        <f t="shared" si="151"/>
        <v>0.23678538479135436</v>
      </c>
      <c r="H3246" s="8">
        <v>133.83081000000001</v>
      </c>
      <c r="I3246" s="8">
        <v>328.98365000000001</v>
      </c>
      <c r="J3246" s="9">
        <f t="shared" si="152"/>
        <v>1.4582056254460389</v>
      </c>
    </row>
    <row r="3247" spans="1:10" x14ac:dyDescent="0.25">
      <c r="A3247" s="3" t="s">
        <v>263</v>
      </c>
      <c r="B3247" s="3" t="s">
        <v>170</v>
      </c>
      <c r="C3247" s="8">
        <v>0</v>
      </c>
      <c r="D3247" s="8">
        <v>0</v>
      </c>
      <c r="E3247" s="9" t="str">
        <f t="shared" si="150"/>
        <v/>
      </c>
      <c r="F3247" s="8">
        <v>14.15002</v>
      </c>
      <c r="G3247" s="9">
        <f t="shared" si="151"/>
        <v>-1</v>
      </c>
      <c r="H3247" s="8">
        <v>19.346699999999998</v>
      </c>
      <c r="I3247" s="8">
        <v>35.290219999999998</v>
      </c>
      <c r="J3247" s="9">
        <f t="shared" si="152"/>
        <v>0.82409506530829546</v>
      </c>
    </row>
    <row r="3248" spans="1:10" x14ac:dyDescent="0.25">
      <c r="A3248" s="3" t="s">
        <v>263</v>
      </c>
      <c r="B3248" s="3" t="s">
        <v>171</v>
      </c>
      <c r="C3248" s="8">
        <v>0</v>
      </c>
      <c r="D3248" s="8">
        <v>0</v>
      </c>
      <c r="E3248" s="9" t="str">
        <f t="shared" si="150"/>
        <v/>
      </c>
      <c r="F3248" s="8">
        <v>1.82718</v>
      </c>
      <c r="G3248" s="9">
        <f t="shared" si="151"/>
        <v>-1</v>
      </c>
      <c r="H3248" s="8">
        <v>0</v>
      </c>
      <c r="I3248" s="8">
        <v>1.82718</v>
      </c>
      <c r="J3248" s="9" t="str">
        <f t="shared" si="152"/>
        <v/>
      </c>
    </row>
    <row r="3249" spans="1:10" x14ac:dyDescent="0.25">
      <c r="A3249" s="3" t="s">
        <v>263</v>
      </c>
      <c r="B3249" s="3" t="s">
        <v>172</v>
      </c>
      <c r="C3249" s="8">
        <v>145.08995999999999</v>
      </c>
      <c r="D3249" s="8">
        <v>22.793679999999998</v>
      </c>
      <c r="E3249" s="9">
        <f t="shared" si="150"/>
        <v>-0.8428996741056376</v>
      </c>
      <c r="F3249" s="8">
        <v>135.25736000000001</v>
      </c>
      <c r="G3249" s="9">
        <f t="shared" si="151"/>
        <v>-0.83147918900679418</v>
      </c>
      <c r="H3249" s="8">
        <v>612.62348999999995</v>
      </c>
      <c r="I3249" s="8">
        <v>392.85718000000003</v>
      </c>
      <c r="J3249" s="9">
        <f t="shared" si="152"/>
        <v>-0.35872981298839834</v>
      </c>
    </row>
    <row r="3250" spans="1:10" x14ac:dyDescent="0.25">
      <c r="A3250" s="3" t="s">
        <v>263</v>
      </c>
      <c r="B3250" s="3" t="s">
        <v>173</v>
      </c>
      <c r="C3250" s="8">
        <v>2999.8958200000002</v>
      </c>
      <c r="D3250" s="8">
        <v>2345.5971500000001</v>
      </c>
      <c r="E3250" s="9">
        <f t="shared" si="150"/>
        <v>-0.21810713080029565</v>
      </c>
      <c r="F3250" s="8">
        <v>1958.6496199999999</v>
      </c>
      <c r="G3250" s="9">
        <f t="shared" si="151"/>
        <v>0.19755832081901414</v>
      </c>
      <c r="H3250" s="8">
        <v>18164.20076</v>
      </c>
      <c r="I3250" s="8">
        <v>14115.79191</v>
      </c>
      <c r="J3250" s="9">
        <f t="shared" si="152"/>
        <v>-0.22287844664848333</v>
      </c>
    </row>
    <row r="3251" spans="1:10" x14ac:dyDescent="0.25">
      <c r="A3251" s="3" t="s">
        <v>263</v>
      </c>
      <c r="B3251" s="3" t="s">
        <v>174</v>
      </c>
      <c r="C3251" s="8">
        <v>457.7799</v>
      </c>
      <c r="D3251" s="8">
        <v>496.45170000000002</v>
      </c>
      <c r="E3251" s="9">
        <f t="shared" si="150"/>
        <v>8.4476841381633472E-2</v>
      </c>
      <c r="F3251" s="8">
        <v>906.80750999999998</v>
      </c>
      <c r="G3251" s="9">
        <f t="shared" si="151"/>
        <v>-0.45252802328467701</v>
      </c>
      <c r="H3251" s="8">
        <v>1817.5232699999999</v>
      </c>
      <c r="I3251" s="8">
        <v>2924.5642200000002</v>
      </c>
      <c r="J3251" s="9">
        <f t="shared" si="152"/>
        <v>0.60909313694784251</v>
      </c>
    </row>
    <row r="3252" spans="1:10" x14ac:dyDescent="0.25">
      <c r="A3252" s="3" t="s">
        <v>263</v>
      </c>
      <c r="B3252" s="3" t="s">
        <v>175</v>
      </c>
      <c r="C3252" s="8">
        <v>3029.5209300000001</v>
      </c>
      <c r="D3252" s="8">
        <v>3339.1890800000001</v>
      </c>
      <c r="E3252" s="9">
        <f t="shared" si="150"/>
        <v>0.1022168709691007</v>
      </c>
      <c r="F3252" s="8">
        <v>3368.51035</v>
      </c>
      <c r="G3252" s="9">
        <f t="shared" si="151"/>
        <v>-8.7045212730308963E-3</v>
      </c>
      <c r="H3252" s="8">
        <v>12186.700919999999</v>
      </c>
      <c r="I3252" s="8">
        <v>14717.69508</v>
      </c>
      <c r="J3252" s="9">
        <f t="shared" si="152"/>
        <v>0.20768493266674826</v>
      </c>
    </row>
    <row r="3253" spans="1:10" x14ac:dyDescent="0.25">
      <c r="A3253" s="3" t="s">
        <v>263</v>
      </c>
      <c r="B3253" s="3" t="s">
        <v>176</v>
      </c>
      <c r="C3253" s="8">
        <v>0</v>
      </c>
      <c r="D3253" s="8">
        <v>0</v>
      </c>
      <c r="E3253" s="9" t="str">
        <f t="shared" si="150"/>
        <v/>
      </c>
      <c r="F3253" s="8">
        <v>0</v>
      </c>
      <c r="G3253" s="9" t="str">
        <f t="shared" si="151"/>
        <v/>
      </c>
      <c r="H3253" s="8">
        <v>0</v>
      </c>
      <c r="I3253" s="8">
        <v>0</v>
      </c>
      <c r="J3253" s="9" t="str">
        <f t="shared" si="152"/>
        <v/>
      </c>
    </row>
    <row r="3254" spans="1:10" x14ac:dyDescent="0.25">
      <c r="A3254" s="3" t="s">
        <v>263</v>
      </c>
      <c r="B3254" s="3" t="s">
        <v>177</v>
      </c>
      <c r="C3254" s="8">
        <v>5881.5736699999998</v>
      </c>
      <c r="D3254" s="8">
        <v>6513.1255899999996</v>
      </c>
      <c r="E3254" s="9">
        <f t="shared" si="150"/>
        <v>0.10737805142547852</v>
      </c>
      <c r="F3254" s="8">
        <v>8686.3400999999994</v>
      </c>
      <c r="G3254" s="9">
        <f t="shared" si="151"/>
        <v>-0.25018759166475646</v>
      </c>
      <c r="H3254" s="8">
        <v>33830.015509999997</v>
      </c>
      <c r="I3254" s="8">
        <v>36144.651559999998</v>
      </c>
      <c r="J3254" s="9">
        <f t="shared" si="152"/>
        <v>6.8419597659238551E-2</v>
      </c>
    </row>
    <row r="3255" spans="1:10" x14ac:dyDescent="0.25">
      <c r="A3255" s="3" t="s">
        <v>263</v>
      </c>
      <c r="B3255" s="3" t="s">
        <v>178</v>
      </c>
      <c r="C3255" s="8">
        <v>0</v>
      </c>
      <c r="D3255" s="8">
        <v>0</v>
      </c>
      <c r="E3255" s="9" t="str">
        <f t="shared" si="150"/>
        <v/>
      </c>
      <c r="F3255" s="8">
        <v>0</v>
      </c>
      <c r="G3255" s="9" t="str">
        <f t="shared" si="151"/>
        <v/>
      </c>
      <c r="H3255" s="8">
        <v>12.537750000000001</v>
      </c>
      <c r="I3255" s="8">
        <v>0</v>
      </c>
      <c r="J3255" s="9">
        <f t="shared" si="152"/>
        <v>-1</v>
      </c>
    </row>
    <row r="3256" spans="1:10" x14ac:dyDescent="0.25">
      <c r="A3256" s="3" t="s">
        <v>263</v>
      </c>
      <c r="B3256" s="3" t="s">
        <v>181</v>
      </c>
      <c r="C3256" s="8">
        <v>0.69</v>
      </c>
      <c r="D3256" s="8">
        <v>0.34499999999999997</v>
      </c>
      <c r="E3256" s="9">
        <f t="shared" si="150"/>
        <v>-0.5</v>
      </c>
      <c r="F3256" s="8">
        <v>0</v>
      </c>
      <c r="G3256" s="9" t="str">
        <f t="shared" si="151"/>
        <v/>
      </c>
      <c r="H3256" s="8">
        <v>1.89</v>
      </c>
      <c r="I3256" s="8">
        <v>28.948450000000001</v>
      </c>
      <c r="J3256" s="9">
        <f t="shared" si="152"/>
        <v>14.316640211640212</v>
      </c>
    </row>
    <row r="3257" spans="1:10" x14ac:dyDescent="0.25">
      <c r="A3257" s="3" t="s">
        <v>263</v>
      </c>
      <c r="B3257" s="3" t="s">
        <v>182</v>
      </c>
      <c r="C3257" s="8">
        <v>34.422199999999997</v>
      </c>
      <c r="D3257" s="8">
        <v>161.39474000000001</v>
      </c>
      <c r="E3257" s="9">
        <f t="shared" si="150"/>
        <v>3.6886817228416557</v>
      </c>
      <c r="F3257" s="8">
        <v>78.488169999999997</v>
      </c>
      <c r="G3257" s="9">
        <f t="shared" si="151"/>
        <v>1.0562938338350865</v>
      </c>
      <c r="H3257" s="8">
        <v>365.59082999999998</v>
      </c>
      <c r="I3257" s="8">
        <v>537.40535999999997</v>
      </c>
      <c r="J3257" s="9">
        <f t="shared" si="152"/>
        <v>0.46996400319997078</v>
      </c>
    </row>
    <row r="3258" spans="1:10" x14ac:dyDescent="0.25">
      <c r="A3258" s="3" t="s">
        <v>263</v>
      </c>
      <c r="B3258" s="3" t="s">
        <v>183</v>
      </c>
      <c r="C3258" s="8">
        <v>0</v>
      </c>
      <c r="D3258" s="8">
        <v>0</v>
      </c>
      <c r="E3258" s="9" t="str">
        <f t="shared" si="150"/>
        <v/>
      </c>
      <c r="F3258" s="8">
        <v>40.291840000000001</v>
      </c>
      <c r="G3258" s="9">
        <f t="shared" si="151"/>
        <v>-1</v>
      </c>
      <c r="H3258" s="8">
        <v>0</v>
      </c>
      <c r="I3258" s="8">
        <v>47.7166</v>
      </c>
      <c r="J3258" s="9" t="str">
        <f t="shared" si="152"/>
        <v/>
      </c>
    </row>
    <row r="3259" spans="1:10" x14ac:dyDescent="0.25">
      <c r="A3259" s="3" t="s">
        <v>263</v>
      </c>
      <c r="B3259" s="3" t="s">
        <v>184</v>
      </c>
      <c r="C3259" s="8">
        <v>41.10125</v>
      </c>
      <c r="D3259" s="8">
        <v>17.264859999999999</v>
      </c>
      <c r="E3259" s="9">
        <f t="shared" si="150"/>
        <v>-0.57994318907575804</v>
      </c>
      <c r="F3259" s="8">
        <v>27.376300000000001</v>
      </c>
      <c r="G3259" s="9">
        <f t="shared" si="151"/>
        <v>-0.3693501313179649</v>
      </c>
      <c r="H3259" s="8">
        <v>537.55705999999998</v>
      </c>
      <c r="I3259" s="8">
        <v>629.46519999999998</v>
      </c>
      <c r="J3259" s="9">
        <f t="shared" si="152"/>
        <v>0.17097373811814509</v>
      </c>
    </row>
    <row r="3260" spans="1:10" x14ac:dyDescent="0.25">
      <c r="A3260" s="3" t="s">
        <v>263</v>
      </c>
      <c r="B3260" s="3" t="s">
        <v>185</v>
      </c>
      <c r="C3260" s="8">
        <v>20.603390000000001</v>
      </c>
      <c r="D3260" s="8">
        <v>13.809340000000001</v>
      </c>
      <c r="E3260" s="9">
        <f t="shared" si="150"/>
        <v>-0.32975398708659109</v>
      </c>
      <c r="F3260" s="8">
        <v>40.201729999999998</v>
      </c>
      <c r="G3260" s="9">
        <f t="shared" si="151"/>
        <v>-0.65649886211364539</v>
      </c>
      <c r="H3260" s="8">
        <v>53.695569999999996</v>
      </c>
      <c r="I3260" s="8">
        <v>99.621970000000005</v>
      </c>
      <c r="J3260" s="9">
        <f t="shared" si="152"/>
        <v>0.85531078262135996</v>
      </c>
    </row>
    <row r="3261" spans="1:10" x14ac:dyDescent="0.25">
      <c r="A3261" s="3" t="s">
        <v>263</v>
      </c>
      <c r="B3261" s="3" t="s">
        <v>186</v>
      </c>
      <c r="C3261" s="8">
        <v>50.77957</v>
      </c>
      <c r="D3261" s="8">
        <v>45.2</v>
      </c>
      <c r="E3261" s="9">
        <f t="shared" si="150"/>
        <v>-0.10987824434117888</v>
      </c>
      <c r="F3261" s="8">
        <v>55.474679999999999</v>
      </c>
      <c r="G3261" s="9">
        <f t="shared" si="151"/>
        <v>-0.18521386693893493</v>
      </c>
      <c r="H3261" s="8">
        <v>303.68342999999999</v>
      </c>
      <c r="I3261" s="8">
        <v>236.96205</v>
      </c>
      <c r="J3261" s="9">
        <f t="shared" si="152"/>
        <v>-0.2197070152955003</v>
      </c>
    </row>
    <row r="3262" spans="1:10" x14ac:dyDescent="0.25">
      <c r="A3262" s="3" t="s">
        <v>263</v>
      </c>
      <c r="B3262" s="3" t="s">
        <v>187</v>
      </c>
      <c r="C3262" s="8">
        <v>338.22570999999999</v>
      </c>
      <c r="D3262" s="8">
        <v>498.49808999999999</v>
      </c>
      <c r="E3262" s="9">
        <f t="shared" si="150"/>
        <v>0.47386220284673208</v>
      </c>
      <c r="F3262" s="8">
        <v>309.96955000000003</v>
      </c>
      <c r="G3262" s="9">
        <f t="shared" si="151"/>
        <v>0.60821632318400298</v>
      </c>
      <c r="H3262" s="8">
        <v>2021.5454500000001</v>
      </c>
      <c r="I3262" s="8">
        <v>2050.8339299999998</v>
      </c>
      <c r="J3262" s="9">
        <f t="shared" si="152"/>
        <v>1.4488163004200416E-2</v>
      </c>
    </row>
    <row r="3263" spans="1:10" x14ac:dyDescent="0.25">
      <c r="A3263" s="3" t="s">
        <v>263</v>
      </c>
      <c r="B3263" s="3" t="s">
        <v>188</v>
      </c>
      <c r="C3263" s="8">
        <v>107.03686</v>
      </c>
      <c r="D3263" s="8">
        <v>57.824010000000001</v>
      </c>
      <c r="E3263" s="9">
        <f t="shared" si="150"/>
        <v>-0.45977479159982837</v>
      </c>
      <c r="F3263" s="8">
        <v>276.74358999999998</v>
      </c>
      <c r="G3263" s="9">
        <f t="shared" si="151"/>
        <v>-0.79105564829884589</v>
      </c>
      <c r="H3263" s="8">
        <v>343.94589999999999</v>
      </c>
      <c r="I3263" s="8">
        <v>1182.14634</v>
      </c>
      <c r="J3263" s="9">
        <f t="shared" si="152"/>
        <v>2.4370124487601101</v>
      </c>
    </row>
    <row r="3264" spans="1:10" x14ac:dyDescent="0.25">
      <c r="A3264" s="3" t="s">
        <v>263</v>
      </c>
      <c r="B3264" s="3" t="s">
        <v>189</v>
      </c>
      <c r="C3264" s="8">
        <v>0</v>
      </c>
      <c r="D3264" s="8">
        <v>0</v>
      </c>
      <c r="E3264" s="9" t="str">
        <f t="shared" si="150"/>
        <v/>
      </c>
      <c r="F3264" s="8">
        <v>0</v>
      </c>
      <c r="G3264" s="9" t="str">
        <f t="shared" si="151"/>
        <v/>
      </c>
      <c r="H3264" s="8">
        <v>0</v>
      </c>
      <c r="I3264" s="8">
        <v>11.750999999999999</v>
      </c>
      <c r="J3264" s="9" t="str">
        <f t="shared" si="152"/>
        <v/>
      </c>
    </row>
    <row r="3265" spans="1:10" x14ac:dyDescent="0.25">
      <c r="A3265" s="3" t="s">
        <v>263</v>
      </c>
      <c r="B3265" s="3" t="s">
        <v>190</v>
      </c>
      <c r="C3265" s="8">
        <v>72.048779999999994</v>
      </c>
      <c r="D3265" s="8">
        <v>48.675640000000001</v>
      </c>
      <c r="E3265" s="9">
        <f t="shared" si="150"/>
        <v>-0.32440715859449665</v>
      </c>
      <c r="F3265" s="8">
        <v>33.739890000000003</v>
      </c>
      <c r="G3265" s="9">
        <f t="shared" si="151"/>
        <v>0.44267334600083164</v>
      </c>
      <c r="H3265" s="8">
        <v>362.82258999999999</v>
      </c>
      <c r="I3265" s="8">
        <v>280.29987</v>
      </c>
      <c r="J3265" s="9">
        <f t="shared" si="152"/>
        <v>-0.22744647735412504</v>
      </c>
    </row>
    <row r="3266" spans="1:10" x14ac:dyDescent="0.25">
      <c r="A3266" s="3" t="s">
        <v>263</v>
      </c>
      <c r="B3266" s="3" t="s">
        <v>191</v>
      </c>
      <c r="C3266" s="8">
        <v>25.351199999999999</v>
      </c>
      <c r="D3266" s="8">
        <v>0</v>
      </c>
      <c r="E3266" s="9">
        <f t="shared" si="150"/>
        <v>-1</v>
      </c>
      <c r="F3266" s="8">
        <v>4.2210000000000001</v>
      </c>
      <c r="G3266" s="9">
        <f t="shared" si="151"/>
        <v>-1</v>
      </c>
      <c r="H3266" s="8">
        <v>50.702399999999997</v>
      </c>
      <c r="I3266" s="8">
        <v>64.516660000000002</v>
      </c>
      <c r="J3266" s="9">
        <f t="shared" si="152"/>
        <v>0.27245771403326091</v>
      </c>
    </row>
    <row r="3267" spans="1:10" x14ac:dyDescent="0.25">
      <c r="A3267" s="3" t="s">
        <v>263</v>
      </c>
      <c r="B3267" s="3" t="s">
        <v>192</v>
      </c>
      <c r="C3267" s="8">
        <v>0</v>
      </c>
      <c r="D3267" s="8">
        <v>0</v>
      </c>
      <c r="E3267" s="9" t="str">
        <f t="shared" si="150"/>
        <v/>
      </c>
      <c r="F3267" s="8">
        <v>0</v>
      </c>
      <c r="G3267" s="9" t="str">
        <f t="shared" si="151"/>
        <v/>
      </c>
      <c r="H3267" s="8">
        <v>8.6237999999999992</v>
      </c>
      <c r="I3267" s="8">
        <v>0</v>
      </c>
      <c r="J3267" s="9">
        <f t="shared" si="152"/>
        <v>-1</v>
      </c>
    </row>
    <row r="3268" spans="1:10" x14ac:dyDescent="0.25">
      <c r="A3268" s="3" t="s">
        <v>263</v>
      </c>
      <c r="B3268" s="3" t="s">
        <v>193</v>
      </c>
      <c r="C3268" s="8">
        <v>12.02092</v>
      </c>
      <c r="D3268" s="8">
        <v>0</v>
      </c>
      <c r="E3268" s="9">
        <f t="shared" si="150"/>
        <v>-1</v>
      </c>
      <c r="F3268" s="8">
        <v>0</v>
      </c>
      <c r="G3268" s="9" t="str">
        <f t="shared" si="151"/>
        <v/>
      </c>
      <c r="H3268" s="8">
        <v>26.208960000000001</v>
      </c>
      <c r="I3268" s="8">
        <v>13.378399999999999</v>
      </c>
      <c r="J3268" s="9">
        <f t="shared" si="152"/>
        <v>-0.4895486123829409</v>
      </c>
    </row>
    <row r="3269" spans="1:10" x14ac:dyDescent="0.25">
      <c r="A3269" s="3" t="s">
        <v>263</v>
      </c>
      <c r="B3269" s="3" t="s">
        <v>194</v>
      </c>
      <c r="C3269" s="8">
        <v>0</v>
      </c>
      <c r="D3269" s="8">
        <v>0</v>
      </c>
      <c r="E3269" s="9" t="str">
        <f t="shared" ref="E3269:E3332" si="153">IF(C3269=0,"",(D3269/C3269-1))</f>
        <v/>
      </c>
      <c r="F3269" s="8">
        <v>0</v>
      </c>
      <c r="G3269" s="9" t="str">
        <f t="shared" ref="G3269:G3332" si="154">IF(F3269=0,"",(D3269/F3269-1))</f>
        <v/>
      </c>
      <c r="H3269" s="8">
        <v>0</v>
      </c>
      <c r="I3269" s="8">
        <v>4.0127300000000004</v>
      </c>
      <c r="J3269" s="9" t="str">
        <f t="shared" ref="J3269:J3332" si="155">IF(H3269=0,"",(I3269/H3269-1))</f>
        <v/>
      </c>
    </row>
    <row r="3270" spans="1:10" x14ac:dyDescent="0.25">
      <c r="A3270" s="3" t="s">
        <v>263</v>
      </c>
      <c r="B3270" s="3" t="s">
        <v>195</v>
      </c>
      <c r="C3270" s="8">
        <v>28.878640000000001</v>
      </c>
      <c r="D3270" s="8">
        <v>50.653649999999999</v>
      </c>
      <c r="E3270" s="9">
        <f t="shared" si="153"/>
        <v>0.75401784848593967</v>
      </c>
      <c r="F3270" s="8">
        <v>47.703899999999997</v>
      </c>
      <c r="G3270" s="9">
        <f t="shared" si="154"/>
        <v>6.1834566985089268E-2</v>
      </c>
      <c r="H3270" s="8">
        <v>85.071889999999996</v>
      </c>
      <c r="I3270" s="8">
        <v>153.96803</v>
      </c>
      <c r="J3270" s="9">
        <f t="shared" si="155"/>
        <v>0.80985787432252887</v>
      </c>
    </row>
    <row r="3271" spans="1:10" x14ac:dyDescent="0.25">
      <c r="A3271" s="3" t="s">
        <v>263</v>
      </c>
      <c r="B3271" s="3" t="s">
        <v>196</v>
      </c>
      <c r="C3271" s="8">
        <v>3.0159799999999999</v>
      </c>
      <c r="D3271" s="8">
        <v>2.1105299999999998</v>
      </c>
      <c r="E3271" s="9">
        <f t="shared" si="153"/>
        <v>-0.30021750807366099</v>
      </c>
      <c r="F3271" s="8">
        <v>18.069099999999999</v>
      </c>
      <c r="G3271" s="9">
        <f t="shared" si="154"/>
        <v>-0.88319672811595484</v>
      </c>
      <c r="H3271" s="8">
        <v>302.05632000000003</v>
      </c>
      <c r="I3271" s="8">
        <v>78.777339999999995</v>
      </c>
      <c r="J3271" s="9">
        <f t="shared" si="155"/>
        <v>-0.73919651805332198</v>
      </c>
    </row>
    <row r="3272" spans="1:10" x14ac:dyDescent="0.25">
      <c r="A3272" s="3" t="s">
        <v>263</v>
      </c>
      <c r="B3272" s="3" t="s">
        <v>197</v>
      </c>
      <c r="C3272" s="8">
        <v>4655.4160300000003</v>
      </c>
      <c r="D3272" s="8">
        <v>7977.3519999999999</v>
      </c>
      <c r="E3272" s="9">
        <f t="shared" si="153"/>
        <v>0.71356371774146243</v>
      </c>
      <c r="F3272" s="8">
        <v>7793.5146500000001</v>
      </c>
      <c r="G3272" s="9">
        <f t="shared" si="154"/>
        <v>2.358850380809896E-2</v>
      </c>
      <c r="H3272" s="8">
        <v>16613.863310000001</v>
      </c>
      <c r="I3272" s="8">
        <v>33930.801720000003</v>
      </c>
      <c r="J3272" s="9">
        <f t="shared" si="155"/>
        <v>1.0423185797837169</v>
      </c>
    </row>
    <row r="3273" spans="1:10" x14ac:dyDescent="0.25">
      <c r="A3273" s="3" t="s">
        <v>263</v>
      </c>
      <c r="B3273" s="3" t="s">
        <v>198</v>
      </c>
      <c r="C3273" s="8">
        <v>2435.7789499999999</v>
      </c>
      <c r="D3273" s="8">
        <v>2268.77171</v>
      </c>
      <c r="E3273" s="9">
        <f t="shared" si="153"/>
        <v>-6.8564202018413845E-2</v>
      </c>
      <c r="F3273" s="8">
        <v>3140.71252</v>
      </c>
      <c r="G3273" s="9">
        <f t="shared" si="154"/>
        <v>-0.27762515812813071</v>
      </c>
      <c r="H3273" s="8">
        <v>14927.91893</v>
      </c>
      <c r="I3273" s="8">
        <v>16018.310030000001</v>
      </c>
      <c r="J3273" s="9">
        <f t="shared" si="155"/>
        <v>7.3043744751901674E-2</v>
      </c>
    </row>
    <row r="3274" spans="1:10" x14ac:dyDescent="0.25">
      <c r="A3274" s="3" t="s">
        <v>263</v>
      </c>
      <c r="B3274" s="3" t="s">
        <v>200</v>
      </c>
      <c r="C3274" s="8">
        <v>237.28149999999999</v>
      </c>
      <c r="D3274" s="8">
        <v>21.142800000000001</v>
      </c>
      <c r="E3274" s="9">
        <f t="shared" si="153"/>
        <v>-0.91089570826212751</v>
      </c>
      <c r="F3274" s="8">
        <v>239.86044000000001</v>
      </c>
      <c r="G3274" s="9">
        <f t="shared" si="154"/>
        <v>-0.91185374295152632</v>
      </c>
      <c r="H3274" s="8">
        <v>1035.7968800000001</v>
      </c>
      <c r="I3274" s="8">
        <v>800.70114999999998</v>
      </c>
      <c r="J3274" s="9">
        <f t="shared" si="155"/>
        <v>-0.22697088062284965</v>
      </c>
    </row>
    <row r="3275" spans="1:10" x14ac:dyDescent="0.25">
      <c r="A3275" s="3" t="s">
        <v>263</v>
      </c>
      <c r="B3275" s="3" t="s">
        <v>201</v>
      </c>
      <c r="C3275" s="8">
        <v>48.123339999999999</v>
      </c>
      <c r="D3275" s="8">
        <v>78.513099999999994</v>
      </c>
      <c r="E3275" s="9">
        <f t="shared" si="153"/>
        <v>0.63149731502426887</v>
      </c>
      <c r="F3275" s="8">
        <v>88.262450000000001</v>
      </c>
      <c r="G3275" s="9">
        <f t="shared" si="154"/>
        <v>-0.11045863784655885</v>
      </c>
      <c r="H3275" s="8">
        <v>510.46769999999998</v>
      </c>
      <c r="I3275" s="8">
        <v>452.23070000000001</v>
      </c>
      <c r="J3275" s="9">
        <f t="shared" si="155"/>
        <v>-0.11408557289716859</v>
      </c>
    </row>
    <row r="3276" spans="1:10" x14ac:dyDescent="0.25">
      <c r="A3276" s="3" t="s">
        <v>263</v>
      </c>
      <c r="B3276" s="3" t="s">
        <v>202</v>
      </c>
      <c r="C3276" s="8">
        <v>1.8249999999999999E-2</v>
      </c>
      <c r="D3276" s="8">
        <v>6.4710400000000003</v>
      </c>
      <c r="E3276" s="9">
        <f t="shared" si="153"/>
        <v>353.5775342465754</v>
      </c>
      <c r="F3276" s="8">
        <v>15.123570000000001</v>
      </c>
      <c r="G3276" s="9">
        <f t="shared" si="154"/>
        <v>-0.57212219072613146</v>
      </c>
      <c r="H3276" s="8">
        <v>136.01666</v>
      </c>
      <c r="I3276" s="8">
        <v>116.65122</v>
      </c>
      <c r="J3276" s="9">
        <f t="shared" si="155"/>
        <v>-0.14237550017769884</v>
      </c>
    </row>
    <row r="3277" spans="1:10" x14ac:dyDescent="0.25">
      <c r="A3277" s="3" t="s">
        <v>263</v>
      </c>
      <c r="B3277" s="3" t="s">
        <v>203</v>
      </c>
      <c r="C3277" s="8">
        <v>69.549199999999999</v>
      </c>
      <c r="D3277" s="8">
        <v>205.55097000000001</v>
      </c>
      <c r="E3277" s="9">
        <f t="shared" si="153"/>
        <v>1.9554756920280898</v>
      </c>
      <c r="F3277" s="8">
        <v>7.0290900000000001</v>
      </c>
      <c r="G3277" s="9">
        <f t="shared" si="154"/>
        <v>28.242899151952813</v>
      </c>
      <c r="H3277" s="8">
        <v>330.05227000000002</v>
      </c>
      <c r="I3277" s="8">
        <v>474.28386</v>
      </c>
      <c r="J3277" s="9">
        <f t="shared" si="155"/>
        <v>0.4369962066917461</v>
      </c>
    </row>
    <row r="3278" spans="1:10" x14ac:dyDescent="0.25">
      <c r="A3278" s="3" t="s">
        <v>263</v>
      </c>
      <c r="B3278" s="3" t="s">
        <v>204</v>
      </c>
      <c r="C3278" s="8">
        <v>547.38100999999995</v>
      </c>
      <c r="D3278" s="8">
        <v>222.48158000000001</v>
      </c>
      <c r="E3278" s="9">
        <f t="shared" si="153"/>
        <v>-0.59355261520672764</v>
      </c>
      <c r="F3278" s="8">
        <v>272.0992</v>
      </c>
      <c r="G3278" s="9">
        <f t="shared" si="154"/>
        <v>-0.18235121602709592</v>
      </c>
      <c r="H3278" s="8">
        <v>2487.0671699999998</v>
      </c>
      <c r="I3278" s="8">
        <v>1709.1795400000001</v>
      </c>
      <c r="J3278" s="9">
        <f t="shared" si="155"/>
        <v>-0.31277306836871632</v>
      </c>
    </row>
    <row r="3279" spans="1:10" x14ac:dyDescent="0.25">
      <c r="A3279" s="3" t="s">
        <v>263</v>
      </c>
      <c r="B3279" s="3" t="s">
        <v>205</v>
      </c>
      <c r="C3279" s="8">
        <v>5.5676399999999999</v>
      </c>
      <c r="D3279" s="8">
        <v>11.01</v>
      </c>
      <c r="E3279" s="9">
        <f t="shared" si="153"/>
        <v>0.97749854516455814</v>
      </c>
      <c r="F3279" s="8">
        <v>0</v>
      </c>
      <c r="G3279" s="9" t="str">
        <f t="shared" si="154"/>
        <v/>
      </c>
      <c r="H3279" s="8">
        <v>48.472740000000002</v>
      </c>
      <c r="I3279" s="8">
        <v>33.889609999999998</v>
      </c>
      <c r="J3279" s="9">
        <f t="shared" si="155"/>
        <v>-0.30085219032388111</v>
      </c>
    </row>
    <row r="3280" spans="1:10" x14ac:dyDescent="0.25">
      <c r="A3280" s="3" t="s">
        <v>263</v>
      </c>
      <c r="B3280" s="3" t="s">
        <v>206</v>
      </c>
      <c r="C3280" s="8">
        <v>2.9890300000000001</v>
      </c>
      <c r="D3280" s="8">
        <v>7.2434200000000004</v>
      </c>
      <c r="E3280" s="9">
        <f t="shared" si="153"/>
        <v>1.423334660408226</v>
      </c>
      <c r="F3280" s="8">
        <v>0</v>
      </c>
      <c r="G3280" s="9" t="str">
        <f t="shared" si="154"/>
        <v/>
      </c>
      <c r="H3280" s="8">
        <v>3.0510700000000002</v>
      </c>
      <c r="I3280" s="8">
        <v>14.38552</v>
      </c>
      <c r="J3280" s="9">
        <f t="shared" si="155"/>
        <v>3.7149098512980689</v>
      </c>
    </row>
    <row r="3281" spans="1:10" x14ac:dyDescent="0.25">
      <c r="A3281" s="3" t="s">
        <v>263</v>
      </c>
      <c r="B3281" s="3" t="s">
        <v>207</v>
      </c>
      <c r="C3281" s="8">
        <v>138.02939000000001</v>
      </c>
      <c r="D3281" s="8">
        <v>0</v>
      </c>
      <c r="E3281" s="9">
        <f t="shared" si="153"/>
        <v>-1</v>
      </c>
      <c r="F3281" s="8">
        <v>0</v>
      </c>
      <c r="G3281" s="9" t="str">
        <f t="shared" si="154"/>
        <v/>
      </c>
      <c r="H3281" s="8">
        <v>292.93056000000001</v>
      </c>
      <c r="I3281" s="8">
        <v>65.605450000000005</v>
      </c>
      <c r="J3281" s="9">
        <f t="shared" si="155"/>
        <v>-0.77603753599487879</v>
      </c>
    </row>
    <row r="3282" spans="1:10" x14ac:dyDescent="0.25">
      <c r="A3282" s="3" t="s">
        <v>263</v>
      </c>
      <c r="B3282" s="3" t="s">
        <v>208</v>
      </c>
      <c r="C3282" s="8">
        <v>104.14396000000001</v>
      </c>
      <c r="D3282" s="8">
        <v>135.40029999999999</v>
      </c>
      <c r="E3282" s="9">
        <f t="shared" si="153"/>
        <v>0.30012628672848596</v>
      </c>
      <c r="F3282" s="8">
        <v>22.954560000000001</v>
      </c>
      <c r="G3282" s="9">
        <f t="shared" si="154"/>
        <v>4.8986231929516393</v>
      </c>
      <c r="H3282" s="8">
        <v>195.83671000000001</v>
      </c>
      <c r="I3282" s="8">
        <v>326.82880999999998</v>
      </c>
      <c r="J3282" s="9">
        <f t="shared" si="155"/>
        <v>0.66888429651417214</v>
      </c>
    </row>
    <row r="3283" spans="1:10" x14ac:dyDescent="0.25">
      <c r="A3283" s="3" t="s">
        <v>263</v>
      </c>
      <c r="B3283" s="3" t="s">
        <v>211</v>
      </c>
      <c r="C3283" s="8">
        <v>301.31673999999998</v>
      </c>
      <c r="D3283" s="8">
        <v>281.12693999999999</v>
      </c>
      <c r="E3283" s="9">
        <f t="shared" si="153"/>
        <v>-6.7005238407929157E-2</v>
      </c>
      <c r="F3283" s="8">
        <v>148.88146</v>
      </c>
      <c r="G3283" s="9">
        <f t="shared" si="154"/>
        <v>0.88826023065598614</v>
      </c>
      <c r="H3283" s="8">
        <v>1305.65426</v>
      </c>
      <c r="I3283" s="8">
        <v>1259.5833299999999</v>
      </c>
      <c r="J3283" s="9">
        <f t="shared" si="155"/>
        <v>-3.5285704195535006E-2</v>
      </c>
    </row>
    <row r="3284" spans="1:10" x14ac:dyDescent="0.25">
      <c r="A3284" s="3" t="s">
        <v>263</v>
      </c>
      <c r="B3284" s="3" t="s">
        <v>212</v>
      </c>
      <c r="C3284" s="8">
        <v>6.1409500000000001</v>
      </c>
      <c r="D3284" s="8">
        <v>0</v>
      </c>
      <c r="E3284" s="9">
        <f t="shared" si="153"/>
        <v>-1</v>
      </c>
      <c r="F3284" s="8">
        <v>6.5265399999999998</v>
      </c>
      <c r="G3284" s="9">
        <f t="shared" si="154"/>
        <v>-1</v>
      </c>
      <c r="H3284" s="8">
        <v>24.112770000000001</v>
      </c>
      <c r="I3284" s="8">
        <v>6.5265399999999998</v>
      </c>
      <c r="J3284" s="9">
        <f t="shared" si="155"/>
        <v>-0.7293326316304598</v>
      </c>
    </row>
    <row r="3285" spans="1:10" x14ac:dyDescent="0.25">
      <c r="A3285" s="3" t="s">
        <v>263</v>
      </c>
      <c r="B3285" s="3" t="s">
        <v>213</v>
      </c>
      <c r="C3285" s="8">
        <v>271.46235999999999</v>
      </c>
      <c r="D3285" s="8">
        <v>369.19540999999998</v>
      </c>
      <c r="E3285" s="9">
        <f t="shared" si="153"/>
        <v>0.36002431423641945</v>
      </c>
      <c r="F3285" s="8">
        <v>234.83937</v>
      </c>
      <c r="G3285" s="9">
        <f t="shared" si="154"/>
        <v>0.57211889130855687</v>
      </c>
      <c r="H3285" s="8">
        <v>2041.44451</v>
      </c>
      <c r="I3285" s="8">
        <v>1184.46884</v>
      </c>
      <c r="J3285" s="9">
        <f t="shared" si="155"/>
        <v>-0.41978886313201824</v>
      </c>
    </row>
    <row r="3286" spans="1:10" x14ac:dyDescent="0.25">
      <c r="A3286" s="3" t="s">
        <v>263</v>
      </c>
      <c r="B3286" s="3" t="s">
        <v>214</v>
      </c>
      <c r="C3286" s="8">
        <v>792.24489000000005</v>
      </c>
      <c r="D3286" s="8">
        <v>321.41728000000001</v>
      </c>
      <c r="E3286" s="9">
        <f t="shared" si="153"/>
        <v>-0.59429554667118145</v>
      </c>
      <c r="F3286" s="8">
        <v>539.31530999999995</v>
      </c>
      <c r="G3286" s="9">
        <f t="shared" si="154"/>
        <v>-0.40402715435614089</v>
      </c>
      <c r="H3286" s="8">
        <v>3792.3902200000002</v>
      </c>
      <c r="I3286" s="8">
        <v>3038.2852899999998</v>
      </c>
      <c r="J3286" s="9">
        <f t="shared" si="155"/>
        <v>-0.19884687130112899</v>
      </c>
    </row>
    <row r="3287" spans="1:10" x14ac:dyDescent="0.25">
      <c r="A3287" s="3" t="s">
        <v>263</v>
      </c>
      <c r="B3287" s="3" t="s">
        <v>215</v>
      </c>
      <c r="C3287" s="8">
        <v>21.687999999999999</v>
      </c>
      <c r="D3287" s="8">
        <v>0</v>
      </c>
      <c r="E3287" s="9">
        <f t="shared" si="153"/>
        <v>-1</v>
      </c>
      <c r="F3287" s="8">
        <v>16.2575</v>
      </c>
      <c r="G3287" s="9">
        <f t="shared" si="154"/>
        <v>-1</v>
      </c>
      <c r="H3287" s="8">
        <v>78.814099999999996</v>
      </c>
      <c r="I3287" s="8">
        <v>55.365099999999998</v>
      </c>
      <c r="J3287" s="9">
        <f t="shared" si="155"/>
        <v>-0.29752290516544633</v>
      </c>
    </row>
    <row r="3288" spans="1:10" x14ac:dyDescent="0.25">
      <c r="A3288" s="3" t="s">
        <v>263</v>
      </c>
      <c r="B3288" s="3" t="s">
        <v>216</v>
      </c>
      <c r="C3288" s="8">
        <v>861.31509000000005</v>
      </c>
      <c r="D3288" s="8">
        <v>2104.6678700000002</v>
      </c>
      <c r="E3288" s="9">
        <f t="shared" si="153"/>
        <v>1.4435516043263563</v>
      </c>
      <c r="F3288" s="8">
        <v>1419.76441</v>
      </c>
      <c r="G3288" s="9">
        <f t="shared" si="154"/>
        <v>0.48240641558270947</v>
      </c>
      <c r="H3288" s="8">
        <v>2255.6113500000001</v>
      </c>
      <c r="I3288" s="8">
        <v>8321.6014099999993</v>
      </c>
      <c r="J3288" s="9">
        <f t="shared" si="155"/>
        <v>2.6892886755513086</v>
      </c>
    </row>
    <row r="3289" spans="1:10" x14ac:dyDescent="0.25">
      <c r="A3289" s="3" t="s">
        <v>263</v>
      </c>
      <c r="B3289" s="3" t="s">
        <v>218</v>
      </c>
      <c r="C3289" s="8">
        <v>0</v>
      </c>
      <c r="D3289" s="8">
        <v>0</v>
      </c>
      <c r="E3289" s="9" t="str">
        <f t="shared" si="153"/>
        <v/>
      </c>
      <c r="F3289" s="8">
        <v>0</v>
      </c>
      <c r="G3289" s="9" t="str">
        <f t="shared" si="154"/>
        <v/>
      </c>
      <c r="H3289" s="8">
        <v>0</v>
      </c>
      <c r="I3289" s="8">
        <v>0</v>
      </c>
      <c r="J3289" s="9" t="str">
        <f t="shared" si="155"/>
        <v/>
      </c>
    </row>
    <row r="3290" spans="1:10" x14ac:dyDescent="0.25">
      <c r="A3290" s="3" t="s">
        <v>263</v>
      </c>
      <c r="B3290" s="3" t="s">
        <v>219</v>
      </c>
      <c r="C3290" s="8">
        <v>168.57424</v>
      </c>
      <c r="D3290" s="8">
        <v>19.632560000000002</v>
      </c>
      <c r="E3290" s="9">
        <f t="shared" si="153"/>
        <v>-0.88353760337285225</v>
      </c>
      <c r="F3290" s="8">
        <v>147.77126999999999</v>
      </c>
      <c r="G3290" s="9">
        <f t="shared" si="154"/>
        <v>-0.8671422394894488</v>
      </c>
      <c r="H3290" s="8">
        <v>685.52036999999996</v>
      </c>
      <c r="I3290" s="8">
        <v>544.19273999999996</v>
      </c>
      <c r="J3290" s="9">
        <f t="shared" si="155"/>
        <v>-0.20616109481910805</v>
      </c>
    </row>
    <row r="3291" spans="1:10" x14ac:dyDescent="0.25">
      <c r="A3291" s="3" t="s">
        <v>263</v>
      </c>
      <c r="B3291" s="3" t="s">
        <v>220</v>
      </c>
      <c r="C3291" s="8">
        <v>4.7115</v>
      </c>
      <c r="D3291" s="8">
        <v>8.4992999999999999</v>
      </c>
      <c r="E3291" s="9">
        <f t="shared" si="153"/>
        <v>0.80394778732887606</v>
      </c>
      <c r="F3291" s="8">
        <v>22.8</v>
      </c>
      <c r="G3291" s="9">
        <f t="shared" si="154"/>
        <v>-0.62722368421052632</v>
      </c>
      <c r="H3291" s="8">
        <v>185.94011</v>
      </c>
      <c r="I3291" s="8">
        <v>143.19263000000001</v>
      </c>
      <c r="J3291" s="9">
        <f t="shared" si="155"/>
        <v>-0.22989918635629503</v>
      </c>
    </row>
    <row r="3292" spans="1:10" x14ac:dyDescent="0.25">
      <c r="A3292" s="3" t="s">
        <v>263</v>
      </c>
      <c r="B3292" s="3" t="s">
        <v>221</v>
      </c>
      <c r="C3292" s="8">
        <v>40.991030000000002</v>
      </c>
      <c r="D3292" s="8">
        <v>18.948440000000002</v>
      </c>
      <c r="E3292" s="9">
        <f t="shared" si="153"/>
        <v>-0.53774179375341391</v>
      </c>
      <c r="F3292" s="8">
        <v>111.455</v>
      </c>
      <c r="G3292" s="9">
        <f t="shared" si="154"/>
        <v>-0.82999022026826963</v>
      </c>
      <c r="H3292" s="8">
        <v>80.645470000000003</v>
      </c>
      <c r="I3292" s="8">
        <v>355.91451999999998</v>
      </c>
      <c r="J3292" s="9">
        <f t="shared" si="155"/>
        <v>3.4133231537989666</v>
      </c>
    </row>
    <row r="3293" spans="1:10" x14ac:dyDescent="0.25">
      <c r="A3293" s="3" t="s">
        <v>263</v>
      </c>
      <c r="B3293" s="3" t="s">
        <v>223</v>
      </c>
      <c r="C3293" s="8">
        <v>312.68209999999999</v>
      </c>
      <c r="D3293" s="8">
        <v>397.64890000000003</v>
      </c>
      <c r="E3293" s="9">
        <f t="shared" si="153"/>
        <v>0.27173541433935622</v>
      </c>
      <c r="F3293" s="8">
        <v>312.45868000000002</v>
      </c>
      <c r="G3293" s="9">
        <f t="shared" si="154"/>
        <v>0.2726447541799768</v>
      </c>
      <c r="H3293" s="8">
        <v>1973.39158</v>
      </c>
      <c r="I3293" s="8">
        <v>1955.50685</v>
      </c>
      <c r="J3293" s="9">
        <f t="shared" si="155"/>
        <v>-9.0629402604424092E-3</v>
      </c>
    </row>
    <row r="3294" spans="1:10" x14ac:dyDescent="0.25">
      <c r="A3294" s="3" t="s">
        <v>263</v>
      </c>
      <c r="B3294" s="3" t="s">
        <v>225</v>
      </c>
      <c r="C3294" s="8">
        <v>3145.9865199999999</v>
      </c>
      <c r="D3294" s="8">
        <v>3207.2193499999998</v>
      </c>
      <c r="E3294" s="9">
        <f t="shared" si="153"/>
        <v>1.9463792870924257E-2</v>
      </c>
      <c r="F3294" s="8">
        <v>3681.2414199999998</v>
      </c>
      <c r="G3294" s="9">
        <f t="shared" si="154"/>
        <v>-0.12876690657251166</v>
      </c>
      <c r="H3294" s="8">
        <v>15684.78765</v>
      </c>
      <c r="I3294" s="8">
        <v>17932.960360000001</v>
      </c>
      <c r="J3294" s="9">
        <f t="shared" si="155"/>
        <v>0.14333459656369651</v>
      </c>
    </row>
    <row r="3295" spans="1:10" x14ac:dyDescent="0.25">
      <c r="A3295" s="3" t="s">
        <v>263</v>
      </c>
      <c r="B3295" s="3" t="s">
        <v>226</v>
      </c>
      <c r="C3295" s="8">
        <v>0</v>
      </c>
      <c r="D3295" s="8">
        <v>0</v>
      </c>
      <c r="E3295" s="9" t="str">
        <f t="shared" si="153"/>
        <v/>
      </c>
      <c r="F3295" s="8">
        <v>0.622</v>
      </c>
      <c r="G3295" s="9">
        <f t="shared" si="154"/>
        <v>-1</v>
      </c>
      <c r="H3295" s="8">
        <v>0</v>
      </c>
      <c r="I3295" s="8">
        <v>12.173030000000001</v>
      </c>
      <c r="J3295" s="9" t="str">
        <f t="shared" si="155"/>
        <v/>
      </c>
    </row>
    <row r="3296" spans="1:10" x14ac:dyDescent="0.25">
      <c r="A3296" s="3" t="s">
        <v>263</v>
      </c>
      <c r="B3296" s="3" t="s">
        <v>227</v>
      </c>
      <c r="C3296" s="8">
        <v>0</v>
      </c>
      <c r="D3296" s="8">
        <v>18.141470000000002</v>
      </c>
      <c r="E3296" s="9" t="str">
        <f t="shared" si="153"/>
        <v/>
      </c>
      <c r="F3296" s="8">
        <v>0</v>
      </c>
      <c r="G3296" s="9" t="str">
        <f t="shared" si="154"/>
        <v/>
      </c>
      <c r="H3296" s="8">
        <v>0</v>
      </c>
      <c r="I3296" s="8">
        <v>18.141470000000002</v>
      </c>
      <c r="J3296" s="9" t="str">
        <f t="shared" si="155"/>
        <v/>
      </c>
    </row>
    <row r="3297" spans="1:10" s="5" customFormat="1" x14ac:dyDescent="0.25">
      <c r="A3297" s="5" t="s">
        <v>263</v>
      </c>
      <c r="B3297" s="5" t="s">
        <v>228</v>
      </c>
      <c r="C3297" s="10">
        <v>216838.20627</v>
      </c>
      <c r="D3297" s="10">
        <v>221128.61145</v>
      </c>
      <c r="E3297" s="11">
        <f t="shared" si="153"/>
        <v>1.9786204902736193E-2</v>
      </c>
      <c r="F3297" s="10">
        <v>198202.31878</v>
      </c>
      <c r="G3297" s="11">
        <f t="shared" si="154"/>
        <v>0.11567116273471889</v>
      </c>
      <c r="H3297" s="10">
        <v>1122076.9134</v>
      </c>
      <c r="I3297" s="10">
        <v>1053276.1114399999</v>
      </c>
      <c r="J3297" s="11">
        <f t="shared" si="155"/>
        <v>-6.1315584643415466E-2</v>
      </c>
    </row>
    <row r="3298" spans="1:10" x14ac:dyDescent="0.25">
      <c r="A3298" s="3" t="s">
        <v>264</v>
      </c>
      <c r="B3298" s="3" t="s">
        <v>8</v>
      </c>
      <c r="C3298" s="8">
        <v>36026.49366</v>
      </c>
      <c r="D3298" s="8">
        <v>35774.576439999997</v>
      </c>
      <c r="E3298" s="9">
        <f t="shared" si="153"/>
        <v>-6.9925544899670511E-3</v>
      </c>
      <c r="F3298" s="8">
        <v>32537.336950000001</v>
      </c>
      <c r="G3298" s="9">
        <f t="shared" si="154"/>
        <v>9.9493068377865423E-2</v>
      </c>
      <c r="H3298" s="8">
        <v>156307.86285</v>
      </c>
      <c r="I3298" s="8">
        <v>164941.75101000001</v>
      </c>
      <c r="J3298" s="9">
        <f t="shared" si="155"/>
        <v>5.5236428945903082E-2</v>
      </c>
    </row>
    <row r="3299" spans="1:10" x14ac:dyDescent="0.25">
      <c r="A3299" s="3" t="s">
        <v>264</v>
      </c>
      <c r="B3299" s="3" t="s">
        <v>233</v>
      </c>
      <c r="C3299" s="8">
        <v>0</v>
      </c>
      <c r="D3299" s="8">
        <v>0</v>
      </c>
      <c r="E3299" s="9" t="str">
        <f t="shared" si="153"/>
        <v/>
      </c>
      <c r="F3299" s="8">
        <v>0</v>
      </c>
      <c r="G3299" s="9" t="str">
        <f t="shared" si="154"/>
        <v/>
      </c>
      <c r="H3299" s="8">
        <v>0</v>
      </c>
      <c r="I3299" s="8">
        <v>0</v>
      </c>
      <c r="J3299" s="9" t="str">
        <f t="shared" si="155"/>
        <v/>
      </c>
    </row>
    <row r="3300" spans="1:10" x14ac:dyDescent="0.25">
      <c r="A3300" s="3" t="s">
        <v>264</v>
      </c>
      <c r="B3300" s="3" t="s">
        <v>9</v>
      </c>
      <c r="C3300" s="8">
        <v>0</v>
      </c>
      <c r="D3300" s="8">
        <v>0</v>
      </c>
      <c r="E3300" s="9" t="str">
        <f t="shared" si="153"/>
        <v/>
      </c>
      <c r="F3300" s="8">
        <v>0</v>
      </c>
      <c r="G3300" s="9" t="str">
        <f t="shared" si="154"/>
        <v/>
      </c>
      <c r="H3300" s="8">
        <v>0</v>
      </c>
      <c r="I3300" s="8">
        <v>0</v>
      </c>
      <c r="J3300" s="9" t="str">
        <f t="shared" si="155"/>
        <v/>
      </c>
    </row>
    <row r="3301" spans="1:10" x14ac:dyDescent="0.25">
      <c r="A3301" s="3" t="s">
        <v>264</v>
      </c>
      <c r="B3301" s="3" t="s">
        <v>10</v>
      </c>
      <c r="C3301" s="8">
        <v>415.62115999999997</v>
      </c>
      <c r="D3301" s="8">
        <v>555.61548000000005</v>
      </c>
      <c r="E3301" s="9">
        <f t="shared" si="153"/>
        <v>0.33683155111736873</v>
      </c>
      <c r="F3301" s="8">
        <v>196.63485</v>
      </c>
      <c r="G3301" s="9">
        <f t="shared" si="154"/>
        <v>1.8256205855676146</v>
      </c>
      <c r="H3301" s="8">
        <v>1345.4029700000001</v>
      </c>
      <c r="I3301" s="8">
        <v>1706.40345</v>
      </c>
      <c r="J3301" s="9">
        <f t="shared" si="155"/>
        <v>0.26832145316283929</v>
      </c>
    </row>
    <row r="3302" spans="1:10" x14ac:dyDescent="0.25">
      <c r="A3302" s="3" t="s">
        <v>264</v>
      </c>
      <c r="B3302" s="3" t="s">
        <v>11</v>
      </c>
      <c r="C3302" s="8">
        <v>4.9619499999999999</v>
      </c>
      <c r="D3302" s="8">
        <v>17.479569999999999</v>
      </c>
      <c r="E3302" s="9">
        <f t="shared" si="153"/>
        <v>2.5227219137637418</v>
      </c>
      <c r="F3302" s="8">
        <v>21.162600000000001</v>
      </c>
      <c r="G3302" s="9">
        <f t="shared" si="154"/>
        <v>-0.17403485394044216</v>
      </c>
      <c r="H3302" s="8">
        <v>43.80339</v>
      </c>
      <c r="I3302" s="8">
        <v>73.599059999999994</v>
      </c>
      <c r="J3302" s="9">
        <f t="shared" si="155"/>
        <v>0.68021379167228835</v>
      </c>
    </row>
    <row r="3303" spans="1:10" x14ac:dyDescent="0.25">
      <c r="A3303" s="3" t="s">
        <v>264</v>
      </c>
      <c r="B3303" s="3" t="s">
        <v>12</v>
      </c>
      <c r="C3303" s="8">
        <v>28688.836869999999</v>
      </c>
      <c r="D3303" s="8">
        <v>24305.402190000001</v>
      </c>
      <c r="E3303" s="9">
        <f t="shared" si="153"/>
        <v>-0.15279234567309241</v>
      </c>
      <c r="F3303" s="8">
        <v>23983.553059999998</v>
      </c>
      <c r="G3303" s="9">
        <f t="shared" si="154"/>
        <v>1.3419576707205394E-2</v>
      </c>
      <c r="H3303" s="8">
        <v>134715.68307999999</v>
      </c>
      <c r="I3303" s="8">
        <v>121993.11872</v>
      </c>
      <c r="J3303" s="9">
        <f t="shared" si="155"/>
        <v>-9.4440113200812581E-2</v>
      </c>
    </row>
    <row r="3304" spans="1:10" x14ac:dyDescent="0.25">
      <c r="A3304" s="3" t="s">
        <v>264</v>
      </c>
      <c r="B3304" s="3" t="s">
        <v>13</v>
      </c>
      <c r="C3304" s="8">
        <v>0</v>
      </c>
      <c r="D3304" s="8">
        <v>0</v>
      </c>
      <c r="E3304" s="9" t="str">
        <f t="shared" si="153"/>
        <v/>
      </c>
      <c r="F3304" s="8">
        <v>0</v>
      </c>
      <c r="G3304" s="9" t="str">
        <f t="shared" si="154"/>
        <v/>
      </c>
      <c r="H3304" s="8">
        <v>0</v>
      </c>
      <c r="I3304" s="8">
        <v>0.75270999999999999</v>
      </c>
      <c r="J3304" s="9" t="str">
        <f t="shared" si="155"/>
        <v/>
      </c>
    </row>
    <row r="3305" spans="1:10" x14ac:dyDescent="0.25">
      <c r="A3305" s="3" t="s">
        <v>264</v>
      </c>
      <c r="B3305" s="3" t="s">
        <v>244</v>
      </c>
      <c r="C3305" s="8">
        <v>0</v>
      </c>
      <c r="D3305" s="8">
        <v>0</v>
      </c>
      <c r="E3305" s="9" t="str">
        <f t="shared" si="153"/>
        <v/>
      </c>
      <c r="F3305" s="8">
        <v>0</v>
      </c>
      <c r="G3305" s="9" t="str">
        <f t="shared" si="154"/>
        <v/>
      </c>
      <c r="H3305" s="8">
        <v>0</v>
      </c>
      <c r="I3305" s="8">
        <v>0</v>
      </c>
      <c r="J3305" s="9" t="str">
        <f t="shared" si="155"/>
        <v/>
      </c>
    </row>
    <row r="3306" spans="1:10" x14ac:dyDescent="0.25">
      <c r="A3306" s="3" t="s">
        <v>264</v>
      </c>
      <c r="B3306" s="3" t="s">
        <v>14</v>
      </c>
      <c r="C3306" s="8">
        <v>362.77728999999999</v>
      </c>
      <c r="D3306" s="8">
        <v>287.17766</v>
      </c>
      <c r="E3306" s="9">
        <f t="shared" si="153"/>
        <v>-0.20839129704067194</v>
      </c>
      <c r="F3306" s="8">
        <v>258.29683</v>
      </c>
      <c r="G3306" s="9">
        <f t="shared" si="154"/>
        <v>0.11181256076584445</v>
      </c>
      <c r="H3306" s="8">
        <v>1224.3965900000001</v>
      </c>
      <c r="I3306" s="8">
        <v>1533.13023</v>
      </c>
      <c r="J3306" s="9">
        <f t="shared" si="155"/>
        <v>0.25215166598920358</v>
      </c>
    </row>
    <row r="3307" spans="1:10" x14ac:dyDescent="0.25">
      <c r="A3307" s="3" t="s">
        <v>264</v>
      </c>
      <c r="B3307" s="3" t="s">
        <v>16</v>
      </c>
      <c r="C3307" s="8">
        <v>1198.42697</v>
      </c>
      <c r="D3307" s="8">
        <v>671.72517000000005</v>
      </c>
      <c r="E3307" s="9">
        <f t="shared" si="153"/>
        <v>-0.43949428140790248</v>
      </c>
      <c r="F3307" s="8">
        <v>1709.9837</v>
      </c>
      <c r="G3307" s="9">
        <f t="shared" si="154"/>
        <v>-0.60717451868108441</v>
      </c>
      <c r="H3307" s="8">
        <v>4141.6996600000002</v>
      </c>
      <c r="I3307" s="8">
        <v>8980.5347500000007</v>
      </c>
      <c r="J3307" s="9">
        <f t="shared" si="155"/>
        <v>1.1683210969479134</v>
      </c>
    </row>
    <row r="3308" spans="1:10" x14ac:dyDescent="0.25">
      <c r="A3308" s="3" t="s">
        <v>264</v>
      </c>
      <c r="B3308" s="3" t="s">
        <v>17</v>
      </c>
      <c r="C3308" s="8">
        <v>0.49049999999999999</v>
      </c>
      <c r="D3308" s="8">
        <v>29.006679999999999</v>
      </c>
      <c r="E3308" s="9">
        <f t="shared" si="153"/>
        <v>58.1369622833843</v>
      </c>
      <c r="F3308" s="8">
        <v>29.584700000000002</v>
      </c>
      <c r="G3308" s="9">
        <f t="shared" si="154"/>
        <v>-1.95378016339528E-2</v>
      </c>
      <c r="H3308" s="8">
        <v>132.88946999999999</v>
      </c>
      <c r="I3308" s="8">
        <v>123.93603</v>
      </c>
      <c r="J3308" s="9">
        <f t="shared" si="155"/>
        <v>-6.7375089990200032E-2</v>
      </c>
    </row>
    <row r="3309" spans="1:10" x14ac:dyDescent="0.25">
      <c r="A3309" s="3" t="s">
        <v>264</v>
      </c>
      <c r="B3309" s="3" t="s">
        <v>18</v>
      </c>
      <c r="C3309" s="8">
        <v>515.33091999999999</v>
      </c>
      <c r="D3309" s="8">
        <v>678.85240999999996</v>
      </c>
      <c r="E3309" s="9">
        <f t="shared" si="153"/>
        <v>0.31731356232224517</v>
      </c>
      <c r="F3309" s="8">
        <v>587.75071000000003</v>
      </c>
      <c r="G3309" s="9">
        <f t="shared" si="154"/>
        <v>0.15500057839147474</v>
      </c>
      <c r="H3309" s="8">
        <v>1536.5196100000001</v>
      </c>
      <c r="I3309" s="8">
        <v>3083.68208</v>
      </c>
      <c r="J3309" s="9">
        <f t="shared" si="155"/>
        <v>1.0069266021277787</v>
      </c>
    </row>
    <row r="3310" spans="1:10" x14ac:dyDescent="0.25">
      <c r="A3310" s="3" t="s">
        <v>264</v>
      </c>
      <c r="B3310" s="3" t="s">
        <v>19</v>
      </c>
      <c r="C3310" s="8">
        <v>4804.5977700000003</v>
      </c>
      <c r="D3310" s="8">
        <v>4632.0515599999999</v>
      </c>
      <c r="E3310" s="9">
        <f t="shared" si="153"/>
        <v>-3.5912727404025846E-2</v>
      </c>
      <c r="F3310" s="8">
        <v>4785.2983700000004</v>
      </c>
      <c r="G3310" s="9">
        <f t="shared" si="154"/>
        <v>-3.2024504670541742E-2</v>
      </c>
      <c r="H3310" s="8">
        <v>23431.52648</v>
      </c>
      <c r="I3310" s="8">
        <v>21181.12212</v>
      </c>
      <c r="J3310" s="9">
        <f t="shared" si="155"/>
        <v>-9.6041730867207242E-2</v>
      </c>
    </row>
    <row r="3311" spans="1:10" x14ac:dyDescent="0.25">
      <c r="A3311" s="3" t="s">
        <v>264</v>
      </c>
      <c r="B3311" s="3" t="s">
        <v>20</v>
      </c>
      <c r="C3311" s="8">
        <v>6.9809999999999997E-2</v>
      </c>
      <c r="D3311" s="8">
        <v>78.075819999999993</v>
      </c>
      <c r="E3311" s="9">
        <f t="shared" si="153"/>
        <v>1117.4045265721243</v>
      </c>
      <c r="F3311" s="8">
        <v>0</v>
      </c>
      <c r="G3311" s="9" t="str">
        <f t="shared" si="154"/>
        <v/>
      </c>
      <c r="H3311" s="8">
        <v>67.613460000000003</v>
      </c>
      <c r="I3311" s="8">
        <v>211.61317</v>
      </c>
      <c r="J3311" s="9">
        <f t="shared" si="155"/>
        <v>2.1297491653289149</v>
      </c>
    </row>
    <row r="3312" spans="1:10" x14ac:dyDescent="0.25">
      <c r="A3312" s="3" t="s">
        <v>264</v>
      </c>
      <c r="B3312" s="3" t="s">
        <v>21</v>
      </c>
      <c r="C3312" s="8">
        <v>1175.4940099999999</v>
      </c>
      <c r="D3312" s="8">
        <v>660.73010999999997</v>
      </c>
      <c r="E3312" s="9">
        <f t="shared" si="153"/>
        <v>-0.43791282271187415</v>
      </c>
      <c r="F3312" s="8">
        <v>678.79967999999997</v>
      </c>
      <c r="G3312" s="9">
        <f t="shared" si="154"/>
        <v>-2.6619885854984537E-2</v>
      </c>
      <c r="H3312" s="8">
        <v>5000.3133699999998</v>
      </c>
      <c r="I3312" s="8">
        <v>3223.7341700000002</v>
      </c>
      <c r="J3312" s="9">
        <f t="shared" si="155"/>
        <v>-0.35529357233064773</v>
      </c>
    </row>
    <row r="3313" spans="1:10" x14ac:dyDescent="0.25">
      <c r="A3313" s="3" t="s">
        <v>264</v>
      </c>
      <c r="B3313" s="3" t="s">
        <v>22</v>
      </c>
      <c r="C3313" s="8">
        <v>4662.5693300000003</v>
      </c>
      <c r="D3313" s="8">
        <v>4130.1723599999996</v>
      </c>
      <c r="E3313" s="9">
        <f t="shared" si="153"/>
        <v>-0.11418531979233881</v>
      </c>
      <c r="F3313" s="8">
        <v>4053.5411399999998</v>
      </c>
      <c r="G3313" s="9">
        <f t="shared" si="154"/>
        <v>1.8904759407474492E-2</v>
      </c>
      <c r="H3313" s="8">
        <v>20606.390530000001</v>
      </c>
      <c r="I3313" s="8">
        <v>21544.006689999998</v>
      </c>
      <c r="J3313" s="9">
        <f t="shared" si="155"/>
        <v>4.5501232184984586E-2</v>
      </c>
    </row>
    <row r="3314" spans="1:10" x14ac:dyDescent="0.25">
      <c r="A3314" s="3" t="s">
        <v>264</v>
      </c>
      <c r="B3314" s="3" t="s">
        <v>23</v>
      </c>
      <c r="C3314" s="8">
        <v>14150.13594</v>
      </c>
      <c r="D3314" s="8">
        <v>13506.45218</v>
      </c>
      <c r="E3314" s="9">
        <f t="shared" si="153"/>
        <v>-4.548958135309622E-2</v>
      </c>
      <c r="F3314" s="8">
        <v>12266.226629999999</v>
      </c>
      <c r="G3314" s="9">
        <f t="shared" si="154"/>
        <v>0.10110897078704961</v>
      </c>
      <c r="H3314" s="8">
        <v>53424.489710000002</v>
      </c>
      <c r="I3314" s="8">
        <v>57502.787360000002</v>
      </c>
      <c r="J3314" s="9">
        <f t="shared" si="155"/>
        <v>7.63376060705101E-2</v>
      </c>
    </row>
    <row r="3315" spans="1:10" x14ac:dyDescent="0.25">
      <c r="A3315" s="3" t="s">
        <v>264</v>
      </c>
      <c r="B3315" s="3" t="s">
        <v>24</v>
      </c>
      <c r="C3315" s="8">
        <v>8859.5749300000007</v>
      </c>
      <c r="D3315" s="8">
        <v>9268.3481400000001</v>
      </c>
      <c r="E3315" s="9">
        <f t="shared" si="153"/>
        <v>4.6139144736597304E-2</v>
      </c>
      <c r="F3315" s="8">
        <v>6560.5617099999999</v>
      </c>
      <c r="G3315" s="9">
        <f t="shared" si="154"/>
        <v>0.41273698041322127</v>
      </c>
      <c r="H3315" s="8">
        <v>39852.674559999999</v>
      </c>
      <c r="I3315" s="8">
        <v>38431.358910000003</v>
      </c>
      <c r="J3315" s="9">
        <f t="shared" si="155"/>
        <v>-3.5664247523968351E-2</v>
      </c>
    </row>
    <row r="3316" spans="1:10" x14ac:dyDescent="0.25">
      <c r="A3316" s="3" t="s">
        <v>264</v>
      </c>
      <c r="B3316" s="3" t="s">
        <v>25</v>
      </c>
      <c r="C3316" s="8">
        <v>49.930500000000002</v>
      </c>
      <c r="D3316" s="8">
        <v>0</v>
      </c>
      <c r="E3316" s="9">
        <f t="shared" si="153"/>
        <v>-1</v>
      </c>
      <c r="F3316" s="8">
        <v>142.01750999999999</v>
      </c>
      <c r="G3316" s="9">
        <f t="shared" si="154"/>
        <v>-1</v>
      </c>
      <c r="H3316" s="8">
        <v>91.906769999999995</v>
      </c>
      <c r="I3316" s="8">
        <v>658.56673999999998</v>
      </c>
      <c r="J3316" s="9">
        <f t="shared" si="155"/>
        <v>6.1655955268583593</v>
      </c>
    </row>
    <row r="3317" spans="1:10" x14ac:dyDescent="0.25">
      <c r="A3317" s="3" t="s">
        <v>264</v>
      </c>
      <c r="B3317" s="3" t="s">
        <v>26</v>
      </c>
      <c r="C3317" s="8">
        <v>1385.8241700000001</v>
      </c>
      <c r="D3317" s="8">
        <v>522.88361999999995</v>
      </c>
      <c r="E3317" s="9">
        <f t="shared" si="153"/>
        <v>-0.62269122496254348</v>
      </c>
      <c r="F3317" s="8">
        <v>563.41751999999997</v>
      </c>
      <c r="G3317" s="9">
        <f t="shared" si="154"/>
        <v>-7.1942917217057811E-2</v>
      </c>
      <c r="H3317" s="8">
        <v>4117.6592199999996</v>
      </c>
      <c r="I3317" s="8">
        <v>2735.0063700000001</v>
      </c>
      <c r="J3317" s="9">
        <f t="shared" si="155"/>
        <v>-0.33578612899393834</v>
      </c>
    </row>
    <row r="3318" spans="1:10" x14ac:dyDescent="0.25">
      <c r="A3318" s="3" t="s">
        <v>264</v>
      </c>
      <c r="B3318" s="3" t="s">
        <v>27</v>
      </c>
      <c r="C3318" s="8">
        <v>487.29847999999998</v>
      </c>
      <c r="D3318" s="8">
        <v>301.45866000000001</v>
      </c>
      <c r="E3318" s="9">
        <f t="shared" si="153"/>
        <v>-0.38136753473969376</v>
      </c>
      <c r="F3318" s="8">
        <v>305.06605000000002</v>
      </c>
      <c r="G3318" s="9">
        <f t="shared" si="154"/>
        <v>-1.182494741712492E-2</v>
      </c>
      <c r="H3318" s="8">
        <v>1585.3956700000001</v>
      </c>
      <c r="I3318" s="8">
        <v>1736.6095</v>
      </c>
      <c r="J3318" s="9">
        <f t="shared" si="155"/>
        <v>9.5379237411440609E-2</v>
      </c>
    </row>
    <row r="3319" spans="1:10" x14ac:dyDescent="0.25">
      <c r="A3319" s="3" t="s">
        <v>264</v>
      </c>
      <c r="B3319" s="3" t="s">
        <v>28</v>
      </c>
      <c r="C3319" s="8">
        <v>51.590409999999999</v>
      </c>
      <c r="D3319" s="8">
        <v>11.159269999999999</v>
      </c>
      <c r="E3319" s="9">
        <f t="shared" si="153"/>
        <v>-0.78369487662532633</v>
      </c>
      <c r="F3319" s="8">
        <v>0.56493000000000004</v>
      </c>
      <c r="G3319" s="9">
        <f t="shared" si="154"/>
        <v>18.753367673871097</v>
      </c>
      <c r="H3319" s="8">
        <v>114.43613000000001</v>
      </c>
      <c r="I3319" s="8">
        <v>141.27357000000001</v>
      </c>
      <c r="J3319" s="9">
        <f t="shared" si="155"/>
        <v>0.23451894082751656</v>
      </c>
    </row>
    <row r="3320" spans="1:10" x14ac:dyDescent="0.25">
      <c r="A3320" s="3" t="s">
        <v>264</v>
      </c>
      <c r="B3320" s="3" t="s">
        <v>29</v>
      </c>
      <c r="C3320" s="8">
        <v>0</v>
      </c>
      <c r="D3320" s="8">
        <v>8.6400000000000001E-3</v>
      </c>
      <c r="E3320" s="9" t="str">
        <f t="shared" si="153"/>
        <v/>
      </c>
      <c r="F3320" s="8">
        <v>0</v>
      </c>
      <c r="G3320" s="9" t="str">
        <f t="shared" si="154"/>
        <v/>
      </c>
      <c r="H3320" s="8">
        <v>15.203189999999999</v>
      </c>
      <c r="I3320" s="8">
        <v>4.4164700000000003</v>
      </c>
      <c r="J3320" s="9">
        <f t="shared" si="155"/>
        <v>-0.70950372915157933</v>
      </c>
    </row>
    <row r="3321" spans="1:10" x14ac:dyDescent="0.25">
      <c r="A3321" s="3" t="s">
        <v>264</v>
      </c>
      <c r="B3321" s="3" t="s">
        <v>30</v>
      </c>
      <c r="C3321" s="8">
        <v>1716.6611800000001</v>
      </c>
      <c r="D3321" s="8">
        <v>2691.0442400000002</v>
      </c>
      <c r="E3321" s="9">
        <f t="shared" si="153"/>
        <v>0.5676035966514954</v>
      </c>
      <c r="F3321" s="8">
        <v>1743.1483900000001</v>
      </c>
      <c r="G3321" s="9">
        <f t="shared" si="154"/>
        <v>0.54378379685736333</v>
      </c>
      <c r="H3321" s="8">
        <v>10805.616050000001</v>
      </c>
      <c r="I3321" s="8">
        <v>11391.42289</v>
      </c>
      <c r="J3321" s="9">
        <f t="shared" si="155"/>
        <v>5.4213182967943752E-2</v>
      </c>
    </row>
    <row r="3322" spans="1:10" x14ac:dyDescent="0.25">
      <c r="A3322" s="3" t="s">
        <v>264</v>
      </c>
      <c r="B3322" s="3" t="s">
        <v>31</v>
      </c>
      <c r="C3322" s="8">
        <v>7581.4542700000002</v>
      </c>
      <c r="D3322" s="8">
        <v>7007.9847900000004</v>
      </c>
      <c r="E3322" s="9">
        <f t="shared" si="153"/>
        <v>-7.5641092009119171E-2</v>
      </c>
      <c r="F3322" s="8">
        <v>6872.0946299999996</v>
      </c>
      <c r="G3322" s="9">
        <f t="shared" si="154"/>
        <v>1.9774198016246025E-2</v>
      </c>
      <c r="H3322" s="8">
        <v>34246.781750000002</v>
      </c>
      <c r="I3322" s="8">
        <v>37146.62154</v>
      </c>
      <c r="J3322" s="9">
        <f t="shared" si="155"/>
        <v>8.4674811524443339E-2</v>
      </c>
    </row>
    <row r="3323" spans="1:10" x14ac:dyDescent="0.25">
      <c r="A3323" s="3" t="s">
        <v>264</v>
      </c>
      <c r="B3323" s="3" t="s">
        <v>32</v>
      </c>
      <c r="C3323" s="8">
        <v>0</v>
      </c>
      <c r="D3323" s="8">
        <v>0</v>
      </c>
      <c r="E3323" s="9" t="str">
        <f t="shared" si="153"/>
        <v/>
      </c>
      <c r="F3323" s="8">
        <v>14.841189999999999</v>
      </c>
      <c r="G3323" s="9">
        <f t="shared" si="154"/>
        <v>-1</v>
      </c>
      <c r="H3323" s="8">
        <v>0</v>
      </c>
      <c r="I3323" s="8">
        <v>14.841189999999999</v>
      </c>
      <c r="J3323" s="9" t="str">
        <f t="shared" si="155"/>
        <v/>
      </c>
    </row>
    <row r="3324" spans="1:10" x14ac:dyDescent="0.25">
      <c r="A3324" s="3" t="s">
        <v>264</v>
      </c>
      <c r="B3324" s="3" t="s">
        <v>33</v>
      </c>
      <c r="C3324" s="8">
        <v>6.1959099999999996</v>
      </c>
      <c r="D3324" s="8">
        <v>0</v>
      </c>
      <c r="E3324" s="9">
        <f t="shared" si="153"/>
        <v>-1</v>
      </c>
      <c r="F3324" s="8">
        <v>49.219439999999999</v>
      </c>
      <c r="G3324" s="9">
        <f t="shared" si="154"/>
        <v>-1</v>
      </c>
      <c r="H3324" s="8">
        <v>6.1959099999999996</v>
      </c>
      <c r="I3324" s="8">
        <v>134.47684000000001</v>
      </c>
      <c r="J3324" s="9">
        <f t="shared" si="155"/>
        <v>20.704130628107901</v>
      </c>
    </row>
    <row r="3325" spans="1:10" x14ac:dyDescent="0.25">
      <c r="A3325" s="3" t="s">
        <v>264</v>
      </c>
      <c r="B3325" s="3" t="s">
        <v>34</v>
      </c>
      <c r="C3325" s="8">
        <v>32.716929999999998</v>
      </c>
      <c r="D3325" s="8">
        <v>73.970699999999994</v>
      </c>
      <c r="E3325" s="9">
        <f t="shared" si="153"/>
        <v>1.2609303501275946</v>
      </c>
      <c r="F3325" s="8">
        <v>41.427999999999997</v>
      </c>
      <c r="G3325" s="9">
        <f t="shared" si="154"/>
        <v>0.78552428309355982</v>
      </c>
      <c r="H3325" s="8">
        <v>328.30392999999998</v>
      </c>
      <c r="I3325" s="8">
        <v>408.37560000000002</v>
      </c>
      <c r="J3325" s="9">
        <f t="shared" si="155"/>
        <v>0.24389494819632551</v>
      </c>
    </row>
    <row r="3326" spans="1:10" x14ac:dyDescent="0.25">
      <c r="A3326" s="3" t="s">
        <v>264</v>
      </c>
      <c r="B3326" s="3" t="s">
        <v>35</v>
      </c>
      <c r="C3326" s="8">
        <v>0</v>
      </c>
      <c r="D3326" s="8">
        <v>0</v>
      </c>
      <c r="E3326" s="9" t="str">
        <f t="shared" si="153"/>
        <v/>
      </c>
      <c r="F3326" s="8">
        <v>0</v>
      </c>
      <c r="G3326" s="9" t="str">
        <f t="shared" si="154"/>
        <v/>
      </c>
      <c r="H3326" s="8">
        <v>0</v>
      </c>
      <c r="I3326" s="8">
        <v>1.9915799999999999</v>
      </c>
      <c r="J3326" s="9" t="str">
        <f t="shared" si="155"/>
        <v/>
      </c>
    </row>
    <row r="3327" spans="1:10" x14ac:dyDescent="0.25">
      <c r="A3327" s="3" t="s">
        <v>264</v>
      </c>
      <c r="B3327" s="3" t="s">
        <v>36</v>
      </c>
      <c r="C3327" s="8">
        <v>44275.359149999997</v>
      </c>
      <c r="D3327" s="8">
        <v>38437.33812</v>
      </c>
      <c r="E3327" s="9">
        <f t="shared" si="153"/>
        <v>-0.1318571128970728</v>
      </c>
      <c r="F3327" s="8">
        <v>44337.852870000002</v>
      </c>
      <c r="G3327" s="9">
        <f t="shared" si="154"/>
        <v>-0.13308075082707549</v>
      </c>
      <c r="H3327" s="8">
        <v>168535.43036999999</v>
      </c>
      <c r="I3327" s="8">
        <v>192794.62637000001</v>
      </c>
      <c r="J3327" s="9">
        <f t="shared" si="155"/>
        <v>0.14394122320002256</v>
      </c>
    </row>
    <row r="3328" spans="1:10" x14ac:dyDescent="0.25">
      <c r="A3328" s="3" t="s">
        <v>264</v>
      </c>
      <c r="B3328" s="3" t="s">
        <v>37</v>
      </c>
      <c r="C3328" s="8">
        <v>0.90737999999999996</v>
      </c>
      <c r="D3328" s="8">
        <v>8.2812800000000006</v>
      </c>
      <c r="E3328" s="9">
        <f t="shared" si="153"/>
        <v>8.1265842315237293</v>
      </c>
      <c r="F3328" s="8">
        <v>66.011250000000004</v>
      </c>
      <c r="G3328" s="9">
        <f t="shared" si="154"/>
        <v>-0.8745474445643735</v>
      </c>
      <c r="H3328" s="8">
        <v>85.442149999999998</v>
      </c>
      <c r="I3328" s="8">
        <v>144.51930999999999</v>
      </c>
      <c r="J3328" s="9">
        <f t="shared" si="155"/>
        <v>0.69142876203372694</v>
      </c>
    </row>
    <row r="3329" spans="1:10" x14ac:dyDescent="0.25">
      <c r="A3329" s="3" t="s">
        <v>264</v>
      </c>
      <c r="B3329" s="3" t="s">
        <v>38</v>
      </c>
      <c r="C3329" s="8">
        <v>2927.51188</v>
      </c>
      <c r="D3329" s="8">
        <v>3099.92326</v>
      </c>
      <c r="E3329" s="9">
        <f t="shared" si="153"/>
        <v>5.889348602745903E-2</v>
      </c>
      <c r="F3329" s="8">
        <v>2648.40706</v>
      </c>
      <c r="G3329" s="9">
        <f t="shared" si="154"/>
        <v>0.17048595241246645</v>
      </c>
      <c r="H3329" s="8">
        <v>14517.19665</v>
      </c>
      <c r="I3329" s="8">
        <v>13057.688770000001</v>
      </c>
      <c r="J3329" s="9">
        <f t="shared" si="155"/>
        <v>-0.10053648202113452</v>
      </c>
    </row>
    <row r="3330" spans="1:10" x14ac:dyDescent="0.25">
      <c r="A3330" s="3" t="s">
        <v>264</v>
      </c>
      <c r="B3330" s="3" t="s">
        <v>39</v>
      </c>
      <c r="C3330" s="8">
        <v>0</v>
      </c>
      <c r="D3330" s="8">
        <v>0</v>
      </c>
      <c r="E3330" s="9" t="str">
        <f t="shared" si="153"/>
        <v/>
      </c>
      <c r="F3330" s="8">
        <v>0</v>
      </c>
      <c r="G3330" s="9" t="str">
        <f t="shared" si="154"/>
        <v/>
      </c>
      <c r="H3330" s="8">
        <v>31.13101</v>
      </c>
      <c r="I3330" s="8">
        <v>55.867570000000001</v>
      </c>
      <c r="J3330" s="9">
        <f t="shared" si="155"/>
        <v>0.79459548533761026</v>
      </c>
    </row>
    <row r="3331" spans="1:10" x14ac:dyDescent="0.25">
      <c r="A3331" s="3" t="s">
        <v>264</v>
      </c>
      <c r="B3331" s="3" t="s">
        <v>40</v>
      </c>
      <c r="C3331" s="8">
        <v>296.29599999999999</v>
      </c>
      <c r="D3331" s="8">
        <v>981.67447000000004</v>
      </c>
      <c r="E3331" s="9">
        <f t="shared" si="153"/>
        <v>2.3131546494046495</v>
      </c>
      <c r="F3331" s="8">
        <v>611.99922000000004</v>
      </c>
      <c r="G3331" s="9">
        <f t="shared" si="154"/>
        <v>0.60404529600544254</v>
      </c>
      <c r="H3331" s="8">
        <v>1421.7006899999999</v>
      </c>
      <c r="I3331" s="8">
        <v>3721.8453800000002</v>
      </c>
      <c r="J3331" s="9">
        <f t="shared" si="155"/>
        <v>1.6178825164669508</v>
      </c>
    </row>
    <row r="3332" spans="1:10" x14ac:dyDescent="0.25">
      <c r="A3332" s="3" t="s">
        <v>264</v>
      </c>
      <c r="B3332" s="3" t="s">
        <v>41</v>
      </c>
      <c r="C3332" s="8">
        <v>0</v>
      </c>
      <c r="D3332" s="8">
        <v>0</v>
      </c>
      <c r="E3332" s="9" t="str">
        <f t="shared" si="153"/>
        <v/>
      </c>
      <c r="F3332" s="8">
        <v>0</v>
      </c>
      <c r="G3332" s="9" t="str">
        <f t="shared" si="154"/>
        <v/>
      </c>
      <c r="H3332" s="8">
        <v>5.68222</v>
      </c>
      <c r="I3332" s="8">
        <v>0</v>
      </c>
      <c r="J3332" s="9">
        <f t="shared" si="155"/>
        <v>-1</v>
      </c>
    </row>
    <row r="3333" spans="1:10" x14ac:dyDescent="0.25">
      <c r="A3333" s="3" t="s">
        <v>264</v>
      </c>
      <c r="B3333" s="3" t="s">
        <v>42</v>
      </c>
      <c r="C3333" s="8">
        <v>33.595269999999999</v>
      </c>
      <c r="D3333" s="8">
        <v>42.632019999999997</v>
      </c>
      <c r="E3333" s="9">
        <f t="shared" ref="E3333:E3396" si="156">IF(C3333=0,"",(D3333/C3333-1))</f>
        <v>0.26898875942952682</v>
      </c>
      <c r="F3333" s="8">
        <v>0</v>
      </c>
      <c r="G3333" s="9" t="str">
        <f t="shared" ref="G3333:G3396" si="157">IF(F3333=0,"",(D3333/F3333-1))</f>
        <v/>
      </c>
      <c r="H3333" s="8">
        <v>45.029919999999997</v>
      </c>
      <c r="I3333" s="8">
        <v>80.134270000000001</v>
      </c>
      <c r="J3333" s="9">
        <f t="shared" ref="J3333:J3396" si="158">IF(H3333=0,"",(I3333/H3333-1))</f>
        <v>0.77957833369457474</v>
      </c>
    </row>
    <row r="3334" spans="1:10" x14ac:dyDescent="0.25">
      <c r="A3334" s="3" t="s">
        <v>264</v>
      </c>
      <c r="B3334" s="3" t="s">
        <v>43</v>
      </c>
      <c r="C3334" s="8">
        <v>18361.436079999999</v>
      </c>
      <c r="D3334" s="8">
        <v>19403.28659</v>
      </c>
      <c r="E3334" s="9">
        <f t="shared" si="156"/>
        <v>5.6741232301259048E-2</v>
      </c>
      <c r="F3334" s="8">
        <v>16909.290430000001</v>
      </c>
      <c r="G3334" s="9">
        <f t="shared" si="157"/>
        <v>0.14749265620130458</v>
      </c>
      <c r="H3334" s="8">
        <v>84312.206609999994</v>
      </c>
      <c r="I3334" s="8">
        <v>86017.756940000007</v>
      </c>
      <c r="J3334" s="9">
        <f t="shared" si="158"/>
        <v>2.0228984610606959E-2</v>
      </c>
    </row>
    <row r="3335" spans="1:10" x14ac:dyDescent="0.25">
      <c r="A3335" s="3" t="s">
        <v>264</v>
      </c>
      <c r="B3335" s="3" t="s">
        <v>44</v>
      </c>
      <c r="C3335" s="8">
        <v>210.82284000000001</v>
      </c>
      <c r="D3335" s="8">
        <v>417.39339000000001</v>
      </c>
      <c r="E3335" s="9">
        <f t="shared" si="156"/>
        <v>0.97983003169865279</v>
      </c>
      <c r="F3335" s="8">
        <v>41.361269999999998</v>
      </c>
      <c r="G3335" s="9">
        <f t="shared" si="157"/>
        <v>9.0914065259601564</v>
      </c>
      <c r="H3335" s="8">
        <v>613.68131000000005</v>
      </c>
      <c r="I3335" s="8">
        <v>765.27759000000003</v>
      </c>
      <c r="J3335" s="9">
        <f t="shared" si="158"/>
        <v>0.24702769585731721</v>
      </c>
    </row>
    <row r="3336" spans="1:10" x14ac:dyDescent="0.25">
      <c r="A3336" s="3" t="s">
        <v>264</v>
      </c>
      <c r="B3336" s="3" t="s">
        <v>45</v>
      </c>
      <c r="C3336" s="8">
        <v>185.41987</v>
      </c>
      <c r="D3336" s="8">
        <v>1014.67713</v>
      </c>
      <c r="E3336" s="9">
        <f t="shared" si="156"/>
        <v>4.4723214399837516</v>
      </c>
      <c r="F3336" s="8">
        <v>385.70785000000001</v>
      </c>
      <c r="G3336" s="9">
        <f t="shared" si="157"/>
        <v>1.6306883046326384</v>
      </c>
      <c r="H3336" s="8">
        <v>1038.4642200000001</v>
      </c>
      <c r="I3336" s="8">
        <v>1974.9643699999999</v>
      </c>
      <c r="J3336" s="9">
        <f t="shared" si="158"/>
        <v>0.90181263057864403</v>
      </c>
    </row>
    <row r="3337" spans="1:10" x14ac:dyDescent="0.25">
      <c r="A3337" s="3" t="s">
        <v>264</v>
      </c>
      <c r="B3337" s="3" t="s">
        <v>46</v>
      </c>
      <c r="C3337" s="8">
        <v>0</v>
      </c>
      <c r="D3337" s="8">
        <v>0</v>
      </c>
      <c r="E3337" s="9" t="str">
        <f t="shared" si="156"/>
        <v/>
      </c>
      <c r="F3337" s="8">
        <v>0</v>
      </c>
      <c r="G3337" s="9" t="str">
        <f t="shared" si="157"/>
        <v/>
      </c>
      <c r="H3337" s="8">
        <v>15.11847</v>
      </c>
      <c r="I3337" s="8">
        <v>2.3942899999999998</v>
      </c>
      <c r="J3337" s="9">
        <f t="shared" si="158"/>
        <v>-0.84163146138465073</v>
      </c>
    </row>
    <row r="3338" spans="1:10" x14ac:dyDescent="0.25">
      <c r="A3338" s="3" t="s">
        <v>264</v>
      </c>
      <c r="B3338" s="3" t="s">
        <v>234</v>
      </c>
      <c r="C3338" s="8">
        <v>0</v>
      </c>
      <c r="D3338" s="8">
        <v>0</v>
      </c>
      <c r="E3338" s="9" t="str">
        <f t="shared" si="156"/>
        <v/>
      </c>
      <c r="F3338" s="8">
        <v>0</v>
      </c>
      <c r="G3338" s="9" t="str">
        <f t="shared" si="157"/>
        <v/>
      </c>
      <c r="H3338" s="8">
        <v>0</v>
      </c>
      <c r="I3338" s="8">
        <v>0</v>
      </c>
      <c r="J3338" s="9" t="str">
        <f t="shared" si="158"/>
        <v/>
      </c>
    </row>
    <row r="3339" spans="1:10" x14ac:dyDescent="0.25">
      <c r="A3339" s="3" t="s">
        <v>264</v>
      </c>
      <c r="B3339" s="3" t="s">
        <v>47</v>
      </c>
      <c r="C3339" s="8">
        <v>358.77906000000002</v>
      </c>
      <c r="D3339" s="8">
        <v>54.06156</v>
      </c>
      <c r="E3339" s="9">
        <f t="shared" si="156"/>
        <v>-0.84931796186767428</v>
      </c>
      <c r="F3339" s="8">
        <v>77.577190000000002</v>
      </c>
      <c r="G3339" s="9">
        <f t="shared" si="157"/>
        <v>-0.30312557080244851</v>
      </c>
      <c r="H3339" s="8">
        <v>554.57318999999995</v>
      </c>
      <c r="I3339" s="8">
        <v>345.99372</v>
      </c>
      <c r="J3339" s="9">
        <f t="shared" si="158"/>
        <v>-0.37610810216051005</v>
      </c>
    </row>
    <row r="3340" spans="1:10" x14ac:dyDescent="0.25">
      <c r="A3340" s="3" t="s">
        <v>264</v>
      </c>
      <c r="B3340" s="3" t="s">
        <v>48</v>
      </c>
      <c r="C3340" s="8">
        <v>0</v>
      </c>
      <c r="D3340" s="8">
        <v>1.42499</v>
      </c>
      <c r="E3340" s="9" t="str">
        <f t="shared" si="156"/>
        <v/>
      </c>
      <c r="F3340" s="8">
        <v>0</v>
      </c>
      <c r="G3340" s="9" t="str">
        <f t="shared" si="157"/>
        <v/>
      </c>
      <c r="H3340" s="8">
        <v>0</v>
      </c>
      <c r="I3340" s="8">
        <v>1.4675800000000001</v>
      </c>
      <c r="J3340" s="9" t="str">
        <f t="shared" si="158"/>
        <v/>
      </c>
    </row>
    <row r="3341" spans="1:10" x14ac:dyDescent="0.25">
      <c r="A3341" s="3" t="s">
        <v>264</v>
      </c>
      <c r="B3341" s="3" t="s">
        <v>50</v>
      </c>
      <c r="C3341" s="8">
        <v>4732.5312800000002</v>
      </c>
      <c r="D3341" s="8">
        <v>4357.8703999999998</v>
      </c>
      <c r="E3341" s="9">
        <f t="shared" si="156"/>
        <v>-7.9167121743778601E-2</v>
      </c>
      <c r="F3341" s="8">
        <v>3700.0899199999999</v>
      </c>
      <c r="G3341" s="9">
        <f t="shared" si="157"/>
        <v>0.17777418771487574</v>
      </c>
      <c r="H3341" s="8">
        <v>26919.80546</v>
      </c>
      <c r="I3341" s="8">
        <v>24438.308720000001</v>
      </c>
      <c r="J3341" s="9">
        <f t="shared" si="158"/>
        <v>-9.2181079974268054E-2</v>
      </c>
    </row>
    <row r="3342" spans="1:10" x14ac:dyDescent="0.25">
      <c r="A3342" s="3" t="s">
        <v>264</v>
      </c>
      <c r="B3342" s="3" t="s">
        <v>51</v>
      </c>
      <c r="C3342" s="8">
        <v>297.07101999999998</v>
      </c>
      <c r="D3342" s="8">
        <v>628.27201000000002</v>
      </c>
      <c r="E3342" s="9">
        <f t="shared" si="156"/>
        <v>1.1148882513009855</v>
      </c>
      <c r="F3342" s="8">
        <v>389.95287999999999</v>
      </c>
      <c r="G3342" s="9">
        <f t="shared" si="157"/>
        <v>0.61114853158668825</v>
      </c>
      <c r="H3342" s="8">
        <v>1699.09239</v>
      </c>
      <c r="I3342" s="8">
        <v>1653.12788</v>
      </c>
      <c r="J3342" s="9">
        <f t="shared" si="158"/>
        <v>-2.7052390011587324E-2</v>
      </c>
    </row>
    <row r="3343" spans="1:10" x14ac:dyDescent="0.25">
      <c r="A3343" s="3" t="s">
        <v>264</v>
      </c>
      <c r="B3343" s="3" t="s">
        <v>52</v>
      </c>
      <c r="C3343" s="8">
        <v>169.27005</v>
      </c>
      <c r="D3343" s="8">
        <v>226.23873</v>
      </c>
      <c r="E3343" s="9">
        <f t="shared" si="156"/>
        <v>0.33655499008832335</v>
      </c>
      <c r="F3343" s="8">
        <v>228.32342</v>
      </c>
      <c r="G3343" s="9">
        <f t="shared" si="157"/>
        <v>-9.1304256041714327E-3</v>
      </c>
      <c r="H3343" s="8">
        <v>1012.94437</v>
      </c>
      <c r="I3343" s="8">
        <v>994.82802000000004</v>
      </c>
      <c r="J3343" s="9">
        <f t="shared" si="158"/>
        <v>-1.7884841987916844E-2</v>
      </c>
    </row>
    <row r="3344" spans="1:10" x14ac:dyDescent="0.25">
      <c r="A3344" s="3" t="s">
        <v>264</v>
      </c>
      <c r="B3344" s="3" t="s">
        <v>53</v>
      </c>
      <c r="C3344" s="8">
        <v>1961.16229</v>
      </c>
      <c r="D3344" s="8">
        <v>2024.87039</v>
      </c>
      <c r="E3344" s="9">
        <f t="shared" si="156"/>
        <v>3.2484868960028779E-2</v>
      </c>
      <c r="F3344" s="8">
        <v>1849.7734399999999</v>
      </c>
      <c r="G3344" s="9">
        <f t="shared" si="157"/>
        <v>9.4658592351720694E-2</v>
      </c>
      <c r="H3344" s="8">
        <v>9113.7543000000005</v>
      </c>
      <c r="I3344" s="8">
        <v>9301.3661800000009</v>
      </c>
      <c r="J3344" s="9">
        <f t="shared" si="158"/>
        <v>2.0585575803815592E-2</v>
      </c>
    </row>
    <row r="3345" spans="1:10" x14ac:dyDescent="0.25">
      <c r="A3345" s="3" t="s">
        <v>264</v>
      </c>
      <c r="B3345" s="3" t="s">
        <v>54</v>
      </c>
      <c r="C3345" s="8">
        <v>1295.51695</v>
      </c>
      <c r="D3345" s="8">
        <v>804.09590000000003</v>
      </c>
      <c r="E3345" s="9">
        <f t="shared" si="156"/>
        <v>-0.37932429212909946</v>
      </c>
      <c r="F3345" s="8">
        <v>455.87311</v>
      </c>
      <c r="G3345" s="9">
        <f t="shared" si="157"/>
        <v>0.76385902647339754</v>
      </c>
      <c r="H3345" s="8">
        <v>6671.93354</v>
      </c>
      <c r="I3345" s="8">
        <v>3105.75956</v>
      </c>
      <c r="J3345" s="9">
        <f t="shared" si="158"/>
        <v>-0.53450382241067707</v>
      </c>
    </row>
    <row r="3346" spans="1:10" x14ac:dyDescent="0.25">
      <c r="A3346" s="3" t="s">
        <v>264</v>
      </c>
      <c r="B3346" s="3" t="s">
        <v>55</v>
      </c>
      <c r="C3346" s="8">
        <v>1200.34681</v>
      </c>
      <c r="D3346" s="8">
        <v>1397.55368</v>
      </c>
      <c r="E3346" s="9">
        <f t="shared" si="156"/>
        <v>0.16429157669857086</v>
      </c>
      <c r="F3346" s="8">
        <v>1219.53198</v>
      </c>
      <c r="G3346" s="9">
        <f t="shared" si="157"/>
        <v>0.14597542575308275</v>
      </c>
      <c r="H3346" s="8">
        <v>5370.19985</v>
      </c>
      <c r="I3346" s="8">
        <v>5806.1119699999999</v>
      </c>
      <c r="J3346" s="9">
        <f t="shared" si="158"/>
        <v>8.1172420426774305E-2</v>
      </c>
    </row>
    <row r="3347" spans="1:10" x14ac:dyDescent="0.25">
      <c r="A3347" s="3" t="s">
        <v>264</v>
      </c>
      <c r="B3347" s="3" t="s">
        <v>56</v>
      </c>
      <c r="C3347" s="8">
        <v>2447.886</v>
      </c>
      <c r="D3347" s="8">
        <v>3091.3282300000001</v>
      </c>
      <c r="E3347" s="9">
        <f t="shared" si="156"/>
        <v>0.26285628905921277</v>
      </c>
      <c r="F3347" s="8">
        <v>1419.7145700000001</v>
      </c>
      <c r="G3347" s="9">
        <f t="shared" si="157"/>
        <v>1.1774293899089869</v>
      </c>
      <c r="H3347" s="8">
        <v>11812.93915</v>
      </c>
      <c r="I3347" s="8">
        <v>11558.215620000001</v>
      </c>
      <c r="J3347" s="9">
        <f t="shared" si="158"/>
        <v>-2.1563095074437877E-2</v>
      </c>
    </row>
    <row r="3348" spans="1:10" x14ac:dyDescent="0.25">
      <c r="A3348" s="3" t="s">
        <v>264</v>
      </c>
      <c r="B3348" s="3" t="s">
        <v>57</v>
      </c>
      <c r="C3348" s="8">
        <v>403.98959000000002</v>
      </c>
      <c r="D3348" s="8">
        <v>480.61428000000001</v>
      </c>
      <c r="E3348" s="9">
        <f t="shared" si="156"/>
        <v>0.18966996154529614</v>
      </c>
      <c r="F3348" s="8">
        <v>461.96003000000002</v>
      </c>
      <c r="G3348" s="9">
        <f t="shared" si="157"/>
        <v>4.0380658040913175E-2</v>
      </c>
      <c r="H3348" s="8">
        <v>1478.08719</v>
      </c>
      <c r="I3348" s="8">
        <v>2190.30422</v>
      </c>
      <c r="J3348" s="9">
        <f t="shared" si="158"/>
        <v>0.48185048542366449</v>
      </c>
    </row>
    <row r="3349" spans="1:10" x14ac:dyDescent="0.25">
      <c r="A3349" s="3" t="s">
        <v>264</v>
      </c>
      <c r="B3349" s="3" t="s">
        <v>58</v>
      </c>
      <c r="C3349" s="8">
        <v>32.03351</v>
      </c>
      <c r="D3349" s="8">
        <v>0</v>
      </c>
      <c r="E3349" s="9">
        <f t="shared" si="156"/>
        <v>-1</v>
      </c>
      <c r="F3349" s="8">
        <v>77.802289999999999</v>
      </c>
      <c r="G3349" s="9">
        <f t="shared" si="157"/>
        <v>-1</v>
      </c>
      <c r="H3349" s="8">
        <v>146.10954000000001</v>
      </c>
      <c r="I3349" s="8">
        <v>102.27701999999999</v>
      </c>
      <c r="J3349" s="9">
        <f t="shared" si="158"/>
        <v>-0.2999976592904201</v>
      </c>
    </row>
    <row r="3350" spans="1:10" x14ac:dyDescent="0.25">
      <c r="A3350" s="3" t="s">
        <v>264</v>
      </c>
      <c r="B3350" s="3" t="s">
        <v>59</v>
      </c>
      <c r="C3350" s="8">
        <v>396.23289999999997</v>
      </c>
      <c r="D3350" s="8">
        <v>418.05907000000002</v>
      </c>
      <c r="E3350" s="9">
        <f t="shared" si="156"/>
        <v>5.5084194169641165E-2</v>
      </c>
      <c r="F3350" s="8">
        <v>670.63010999999995</v>
      </c>
      <c r="G3350" s="9">
        <f t="shared" si="157"/>
        <v>-0.37661750678030237</v>
      </c>
      <c r="H3350" s="8">
        <v>1259.83717</v>
      </c>
      <c r="I3350" s="8">
        <v>1842.2399499999999</v>
      </c>
      <c r="J3350" s="9">
        <f t="shared" si="158"/>
        <v>0.46228416962804797</v>
      </c>
    </row>
    <row r="3351" spans="1:10" x14ac:dyDescent="0.25">
      <c r="A3351" s="3" t="s">
        <v>264</v>
      </c>
      <c r="B3351" s="3" t="s">
        <v>60</v>
      </c>
      <c r="C3351" s="8">
        <v>5549.54781</v>
      </c>
      <c r="D3351" s="8">
        <v>4497.5234799999998</v>
      </c>
      <c r="E3351" s="9">
        <f t="shared" si="156"/>
        <v>-0.18956937862654444</v>
      </c>
      <c r="F3351" s="8">
        <v>4979.4695300000003</v>
      </c>
      <c r="G3351" s="9">
        <f t="shared" si="157"/>
        <v>-9.6786624980111147E-2</v>
      </c>
      <c r="H3351" s="8">
        <v>23775.06466</v>
      </c>
      <c r="I3351" s="8">
        <v>25493.335330000002</v>
      </c>
      <c r="J3351" s="9">
        <f t="shared" si="158"/>
        <v>7.2271966220595729E-2</v>
      </c>
    </row>
    <row r="3352" spans="1:10" x14ac:dyDescent="0.25">
      <c r="A3352" s="3" t="s">
        <v>264</v>
      </c>
      <c r="B3352" s="3" t="s">
        <v>61</v>
      </c>
      <c r="C3352" s="8">
        <v>286.46316999999999</v>
      </c>
      <c r="D3352" s="8">
        <v>99.947100000000006</v>
      </c>
      <c r="E3352" s="9">
        <f t="shared" si="156"/>
        <v>-0.65109965096036593</v>
      </c>
      <c r="F3352" s="8">
        <v>94.158370000000005</v>
      </c>
      <c r="G3352" s="9">
        <f t="shared" si="157"/>
        <v>6.1478655588451669E-2</v>
      </c>
      <c r="H3352" s="8">
        <v>1106.1891800000001</v>
      </c>
      <c r="I3352" s="8">
        <v>1522.7966300000001</v>
      </c>
      <c r="J3352" s="9">
        <f t="shared" si="158"/>
        <v>0.37661501082482096</v>
      </c>
    </row>
    <row r="3353" spans="1:10" x14ac:dyDescent="0.25">
      <c r="A3353" s="3" t="s">
        <v>264</v>
      </c>
      <c r="B3353" s="3" t="s">
        <v>62</v>
      </c>
      <c r="C3353" s="8">
        <v>364.33888000000002</v>
      </c>
      <c r="D3353" s="8">
        <v>197.37628000000001</v>
      </c>
      <c r="E3353" s="9">
        <f t="shared" si="156"/>
        <v>-0.45826182481540267</v>
      </c>
      <c r="F3353" s="8">
        <v>123.88431</v>
      </c>
      <c r="G3353" s="9">
        <f t="shared" si="157"/>
        <v>0.59323065204948078</v>
      </c>
      <c r="H3353" s="8">
        <v>1132.9353599999999</v>
      </c>
      <c r="I3353" s="8">
        <v>978.54087000000004</v>
      </c>
      <c r="J3353" s="9">
        <f t="shared" si="158"/>
        <v>-0.13627828687419541</v>
      </c>
    </row>
    <row r="3354" spans="1:10" x14ac:dyDescent="0.25">
      <c r="A3354" s="3" t="s">
        <v>264</v>
      </c>
      <c r="B3354" s="3" t="s">
        <v>63</v>
      </c>
      <c r="C3354" s="8">
        <v>95.325360000000003</v>
      </c>
      <c r="D3354" s="8">
        <v>73.045060000000007</v>
      </c>
      <c r="E3354" s="9">
        <f t="shared" si="156"/>
        <v>-0.23372898880214033</v>
      </c>
      <c r="F3354" s="8">
        <v>0.24076</v>
      </c>
      <c r="G3354" s="9">
        <f t="shared" si="157"/>
        <v>302.39367004485797</v>
      </c>
      <c r="H3354" s="8">
        <v>399.44625000000002</v>
      </c>
      <c r="I3354" s="8">
        <v>198.70214000000001</v>
      </c>
      <c r="J3354" s="9">
        <f t="shared" si="158"/>
        <v>-0.50255600096383435</v>
      </c>
    </row>
    <row r="3355" spans="1:10" x14ac:dyDescent="0.25">
      <c r="A3355" s="3" t="s">
        <v>264</v>
      </c>
      <c r="B3355" s="3" t="s">
        <v>64</v>
      </c>
      <c r="C3355" s="8">
        <v>174.89237</v>
      </c>
      <c r="D3355" s="8">
        <v>255.2533</v>
      </c>
      <c r="E3355" s="9">
        <f t="shared" si="156"/>
        <v>0.45948791248011567</v>
      </c>
      <c r="F3355" s="8">
        <v>37.782600000000002</v>
      </c>
      <c r="G3355" s="9">
        <f t="shared" si="157"/>
        <v>5.7558426365575679</v>
      </c>
      <c r="H3355" s="8">
        <v>1352.53377</v>
      </c>
      <c r="I3355" s="8">
        <v>949.34806000000003</v>
      </c>
      <c r="J3355" s="9">
        <f t="shared" si="158"/>
        <v>-0.29809659392090448</v>
      </c>
    </row>
    <row r="3356" spans="1:10" x14ac:dyDescent="0.25">
      <c r="A3356" s="3" t="s">
        <v>264</v>
      </c>
      <c r="B3356" s="3" t="s">
        <v>65</v>
      </c>
      <c r="C3356" s="8">
        <v>2.3660999999999999</v>
      </c>
      <c r="D3356" s="8">
        <v>0</v>
      </c>
      <c r="E3356" s="9">
        <f t="shared" si="156"/>
        <v>-1</v>
      </c>
      <c r="F3356" s="8">
        <v>0</v>
      </c>
      <c r="G3356" s="9" t="str">
        <f t="shared" si="157"/>
        <v/>
      </c>
      <c r="H3356" s="8">
        <v>2.3660999999999999</v>
      </c>
      <c r="I3356" s="8">
        <v>0.64329999999999998</v>
      </c>
      <c r="J3356" s="9">
        <f t="shared" si="158"/>
        <v>-0.72811800008452732</v>
      </c>
    </row>
    <row r="3357" spans="1:10" x14ac:dyDescent="0.25">
      <c r="A3357" s="3" t="s">
        <v>264</v>
      </c>
      <c r="B3357" s="3" t="s">
        <v>66</v>
      </c>
      <c r="C3357" s="8">
        <v>231.80473000000001</v>
      </c>
      <c r="D3357" s="8">
        <v>334.64332999999999</v>
      </c>
      <c r="E3357" s="9">
        <f t="shared" si="156"/>
        <v>0.4436432336820737</v>
      </c>
      <c r="F3357" s="8">
        <v>315.58461</v>
      </c>
      <c r="G3357" s="9">
        <f t="shared" si="157"/>
        <v>6.0391791602258493E-2</v>
      </c>
      <c r="H3357" s="8">
        <v>981.90391999999997</v>
      </c>
      <c r="I3357" s="8">
        <v>1260.9237800000001</v>
      </c>
      <c r="J3357" s="9">
        <f t="shared" si="158"/>
        <v>0.28416207972771934</v>
      </c>
    </row>
    <row r="3358" spans="1:10" x14ac:dyDescent="0.25">
      <c r="A3358" s="3" t="s">
        <v>264</v>
      </c>
      <c r="B3358" s="3" t="s">
        <v>67</v>
      </c>
      <c r="C3358" s="8">
        <v>231.79834</v>
      </c>
      <c r="D3358" s="8">
        <v>272.89641999999998</v>
      </c>
      <c r="E3358" s="9">
        <f t="shared" si="156"/>
        <v>0.1773010108700519</v>
      </c>
      <c r="F3358" s="8">
        <v>493.45571999999999</v>
      </c>
      <c r="G3358" s="9">
        <f t="shared" si="157"/>
        <v>-0.44696877766458964</v>
      </c>
      <c r="H3358" s="8">
        <v>1830.08647</v>
      </c>
      <c r="I3358" s="8">
        <v>1647.5142900000001</v>
      </c>
      <c r="J3358" s="9">
        <f t="shared" si="158"/>
        <v>-9.9761504711851079E-2</v>
      </c>
    </row>
    <row r="3359" spans="1:10" x14ac:dyDescent="0.25">
      <c r="A3359" s="3" t="s">
        <v>264</v>
      </c>
      <c r="B3359" s="3" t="s">
        <v>68</v>
      </c>
      <c r="C3359" s="8">
        <v>0</v>
      </c>
      <c r="D3359" s="8">
        <v>0</v>
      </c>
      <c r="E3359" s="9" t="str">
        <f t="shared" si="156"/>
        <v/>
      </c>
      <c r="F3359" s="8">
        <v>4.2982800000000001</v>
      </c>
      <c r="G3359" s="9">
        <f t="shared" si="157"/>
        <v>-1</v>
      </c>
      <c r="H3359" s="8">
        <v>0</v>
      </c>
      <c r="I3359" s="8">
        <v>4.2982800000000001</v>
      </c>
      <c r="J3359" s="9" t="str">
        <f t="shared" si="158"/>
        <v/>
      </c>
    </row>
    <row r="3360" spans="1:10" x14ac:dyDescent="0.25">
      <c r="A3360" s="3" t="s">
        <v>264</v>
      </c>
      <c r="B3360" s="3" t="s">
        <v>69</v>
      </c>
      <c r="C3360" s="8">
        <v>25551.291789999999</v>
      </c>
      <c r="D3360" s="8">
        <v>26798.731189999999</v>
      </c>
      <c r="E3360" s="9">
        <f t="shared" si="156"/>
        <v>4.8820991527645852E-2</v>
      </c>
      <c r="F3360" s="8">
        <v>25515.535769999999</v>
      </c>
      <c r="G3360" s="9">
        <f t="shared" si="157"/>
        <v>5.0290749587501127E-2</v>
      </c>
      <c r="H3360" s="8">
        <v>112247.239</v>
      </c>
      <c r="I3360" s="8">
        <v>122954.3852</v>
      </c>
      <c r="J3360" s="9">
        <f t="shared" si="158"/>
        <v>9.5388949388768518E-2</v>
      </c>
    </row>
    <row r="3361" spans="1:10" x14ac:dyDescent="0.25">
      <c r="A3361" s="3" t="s">
        <v>264</v>
      </c>
      <c r="B3361" s="3" t="s">
        <v>70</v>
      </c>
      <c r="C3361" s="8">
        <v>20.367069999999998</v>
      </c>
      <c r="D3361" s="8">
        <v>0.13442000000000001</v>
      </c>
      <c r="E3361" s="9">
        <f t="shared" si="156"/>
        <v>-0.99340013070117594</v>
      </c>
      <c r="F3361" s="8">
        <v>0</v>
      </c>
      <c r="G3361" s="9" t="str">
        <f t="shared" si="157"/>
        <v/>
      </c>
      <c r="H3361" s="8">
        <v>20.367069999999998</v>
      </c>
      <c r="I3361" s="8">
        <v>0.13442000000000001</v>
      </c>
      <c r="J3361" s="9">
        <f t="shared" si="158"/>
        <v>-0.99340013070117594</v>
      </c>
    </row>
    <row r="3362" spans="1:10" x14ac:dyDescent="0.25">
      <c r="A3362" s="3" t="s">
        <v>264</v>
      </c>
      <c r="B3362" s="3" t="s">
        <v>71</v>
      </c>
      <c r="C3362" s="8">
        <v>221.21238</v>
      </c>
      <c r="D3362" s="8">
        <v>106.11646</v>
      </c>
      <c r="E3362" s="9">
        <f t="shared" si="156"/>
        <v>-0.520296015982469</v>
      </c>
      <c r="F3362" s="8">
        <v>0.50690000000000002</v>
      </c>
      <c r="G3362" s="9">
        <f t="shared" si="157"/>
        <v>208.34397317025054</v>
      </c>
      <c r="H3362" s="8">
        <v>580.69050000000004</v>
      </c>
      <c r="I3362" s="8">
        <v>583.92741000000001</v>
      </c>
      <c r="J3362" s="9">
        <f t="shared" si="158"/>
        <v>5.5742430778529251E-3</v>
      </c>
    </row>
    <row r="3363" spans="1:10" x14ac:dyDescent="0.25">
      <c r="A3363" s="3" t="s">
        <v>264</v>
      </c>
      <c r="B3363" s="3" t="s">
        <v>72</v>
      </c>
      <c r="C3363" s="8">
        <v>4494.2713999999996</v>
      </c>
      <c r="D3363" s="8">
        <v>3027.1480700000002</v>
      </c>
      <c r="E3363" s="9">
        <f t="shared" si="156"/>
        <v>-0.32644297582918547</v>
      </c>
      <c r="F3363" s="8">
        <v>2544.9168800000002</v>
      </c>
      <c r="G3363" s="9">
        <f t="shared" si="157"/>
        <v>0.1894879922365087</v>
      </c>
      <c r="H3363" s="8">
        <v>5005.3804200000004</v>
      </c>
      <c r="I3363" s="8">
        <v>16550.13164</v>
      </c>
      <c r="J3363" s="9">
        <f t="shared" si="158"/>
        <v>2.3064682903762184</v>
      </c>
    </row>
    <row r="3364" spans="1:10" x14ac:dyDescent="0.25">
      <c r="A3364" s="3" t="s">
        <v>264</v>
      </c>
      <c r="B3364" s="3" t="s">
        <v>73</v>
      </c>
      <c r="C3364" s="8">
        <v>733.84032000000002</v>
      </c>
      <c r="D3364" s="8">
        <v>547.59425999999996</v>
      </c>
      <c r="E3364" s="9">
        <f t="shared" si="156"/>
        <v>-0.25379643898552762</v>
      </c>
      <c r="F3364" s="8">
        <v>585.66967</v>
      </c>
      <c r="G3364" s="9">
        <f t="shared" si="157"/>
        <v>-6.5011749712086009E-2</v>
      </c>
      <c r="H3364" s="8">
        <v>3280.3414600000001</v>
      </c>
      <c r="I3364" s="8">
        <v>2770.99451</v>
      </c>
      <c r="J3364" s="9">
        <f t="shared" si="158"/>
        <v>-0.15527253982882627</v>
      </c>
    </row>
    <row r="3365" spans="1:10" x14ac:dyDescent="0.25">
      <c r="A3365" s="3" t="s">
        <v>264</v>
      </c>
      <c r="B3365" s="3" t="s">
        <v>74</v>
      </c>
      <c r="C3365" s="8">
        <v>24386.51597</v>
      </c>
      <c r="D3365" s="8">
        <v>22389.78312</v>
      </c>
      <c r="E3365" s="9">
        <f t="shared" si="156"/>
        <v>-8.1878561597579447E-2</v>
      </c>
      <c r="F3365" s="8">
        <v>19776.227989999999</v>
      </c>
      <c r="G3365" s="9">
        <f t="shared" si="157"/>
        <v>0.13215640168193676</v>
      </c>
      <c r="H3365" s="8">
        <v>104762.44925000001</v>
      </c>
      <c r="I3365" s="8">
        <v>102971.29547</v>
      </c>
      <c r="J3365" s="9">
        <f t="shared" si="158"/>
        <v>-1.7097288129697019E-2</v>
      </c>
    </row>
    <row r="3366" spans="1:10" x14ac:dyDescent="0.25">
      <c r="A3366" s="3" t="s">
        <v>264</v>
      </c>
      <c r="B3366" s="3" t="s">
        <v>236</v>
      </c>
      <c r="C3366" s="8">
        <v>0</v>
      </c>
      <c r="D3366" s="8">
        <v>0</v>
      </c>
      <c r="E3366" s="9" t="str">
        <f t="shared" si="156"/>
        <v/>
      </c>
      <c r="F3366" s="8">
        <v>0</v>
      </c>
      <c r="G3366" s="9" t="str">
        <f t="shared" si="157"/>
        <v/>
      </c>
      <c r="H3366" s="8">
        <v>0</v>
      </c>
      <c r="I3366" s="8">
        <v>22.447140000000001</v>
      </c>
      <c r="J3366" s="9" t="str">
        <f t="shared" si="158"/>
        <v/>
      </c>
    </row>
    <row r="3367" spans="1:10" x14ac:dyDescent="0.25">
      <c r="A3367" s="3" t="s">
        <v>264</v>
      </c>
      <c r="B3367" s="3" t="s">
        <v>75</v>
      </c>
      <c r="C3367" s="8">
        <v>58.965600000000002</v>
      </c>
      <c r="D3367" s="8">
        <v>58.026899999999998</v>
      </c>
      <c r="E3367" s="9">
        <f t="shared" si="156"/>
        <v>-1.5919451341121049E-2</v>
      </c>
      <c r="F3367" s="8">
        <v>68.568759999999997</v>
      </c>
      <c r="G3367" s="9">
        <f t="shared" si="157"/>
        <v>-0.15374144143776258</v>
      </c>
      <c r="H3367" s="8">
        <v>150.56934000000001</v>
      </c>
      <c r="I3367" s="8">
        <v>301.58855999999997</v>
      </c>
      <c r="J3367" s="9">
        <f t="shared" si="158"/>
        <v>1.0029878592813115</v>
      </c>
    </row>
    <row r="3368" spans="1:10" x14ac:dyDescent="0.25">
      <c r="A3368" s="3" t="s">
        <v>264</v>
      </c>
      <c r="B3368" s="3" t="s">
        <v>76</v>
      </c>
      <c r="C3368" s="8">
        <v>761.02642000000003</v>
      </c>
      <c r="D3368" s="8">
        <v>323.54507000000001</v>
      </c>
      <c r="E3368" s="9">
        <f t="shared" si="156"/>
        <v>-0.57485698065515256</v>
      </c>
      <c r="F3368" s="8">
        <v>274.82058000000001</v>
      </c>
      <c r="G3368" s="9">
        <f t="shared" si="157"/>
        <v>0.17729563775755075</v>
      </c>
      <c r="H3368" s="8">
        <v>2036.4440099999999</v>
      </c>
      <c r="I3368" s="8">
        <v>1576.6919800000001</v>
      </c>
      <c r="J3368" s="9">
        <f t="shared" si="158"/>
        <v>-0.22576217550906297</v>
      </c>
    </row>
    <row r="3369" spans="1:10" x14ac:dyDescent="0.25">
      <c r="A3369" s="3" t="s">
        <v>264</v>
      </c>
      <c r="B3369" s="3" t="s">
        <v>77</v>
      </c>
      <c r="C3369" s="8">
        <v>395.39314999999999</v>
      </c>
      <c r="D3369" s="8">
        <v>503.46312999999998</v>
      </c>
      <c r="E3369" s="9">
        <f t="shared" si="156"/>
        <v>0.27332284335224322</v>
      </c>
      <c r="F3369" s="8">
        <v>123.24930999999999</v>
      </c>
      <c r="G3369" s="9">
        <f t="shared" si="157"/>
        <v>3.0849164185990166</v>
      </c>
      <c r="H3369" s="8">
        <v>1831.8763799999999</v>
      </c>
      <c r="I3369" s="8">
        <v>1258.3569</v>
      </c>
      <c r="J3369" s="9">
        <f t="shared" si="158"/>
        <v>-0.31307761061911832</v>
      </c>
    </row>
    <row r="3370" spans="1:10" x14ac:dyDescent="0.25">
      <c r="A3370" s="3" t="s">
        <v>264</v>
      </c>
      <c r="B3370" s="3" t="s">
        <v>78</v>
      </c>
      <c r="C3370" s="8">
        <v>1859.6601700000001</v>
      </c>
      <c r="D3370" s="8">
        <v>1304.83701</v>
      </c>
      <c r="E3370" s="9">
        <f t="shared" si="156"/>
        <v>-0.29834653069974615</v>
      </c>
      <c r="F3370" s="8">
        <v>1423.4363599999999</v>
      </c>
      <c r="G3370" s="9">
        <f t="shared" si="157"/>
        <v>-8.3319039286027463E-2</v>
      </c>
      <c r="H3370" s="8">
        <v>7148.7433300000002</v>
      </c>
      <c r="I3370" s="8">
        <v>7031.7393400000001</v>
      </c>
      <c r="J3370" s="9">
        <f t="shared" si="158"/>
        <v>-1.6367071049954718E-2</v>
      </c>
    </row>
    <row r="3371" spans="1:10" x14ac:dyDescent="0.25">
      <c r="A3371" s="3" t="s">
        <v>264</v>
      </c>
      <c r="B3371" s="3" t="s">
        <v>79</v>
      </c>
      <c r="C3371" s="8">
        <v>183.66327999999999</v>
      </c>
      <c r="D3371" s="8">
        <v>104.23334</v>
      </c>
      <c r="E3371" s="9">
        <f t="shared" si="156"/>
        <v>-0.43247588739567322</v>
      </c>
      <c r="F3371" s="8">
        <v>80.151610000000005</v>
      </c>
      <c r="G3371" s="9">
        <f t="shared" si="157"/>
        <v>0.30045223046673653</v>
      </c>
      <c r="H3371" s="8">
        <v>897.76765999999998</v>
      </c>
      <c r="I3371" s="8">
        <v>515.87532999999996</v>
      </c>
      <c r="J3371" s="9">
        <f t="shared" si="158"/>
        <v>-0.42537991399690211</v>
      </c>
    </row>
    <row r="3372" spans="1:10" x14ac:dyDescent="0.25">
      <c r="A3372" s="3" t="s">
        <v>264</v>
      </c>
      <c r="B3372" s="3" t="s">
        <v>80</v>
      </c>
      <c r="C3372" s="8">
        <v>1126.46983</v>
      </c>
      <c r="D3372" s="8">
        <v>2067.8321599999999</v>
      </c>
      <c r="E3372" s="9">
        <f t="shared" si="156"/>
        <v>0.83567469356902335</v>
      </c>
      <c r="F3372" s="8">
        <v>1475.5662400000001</v>
      </c>
      <c r="G3372" s="9">
        <f t="shared" si="157"/>
        <v>0.40138212975108445</v>
      </c>
      <c r="H3372" s="8">
        <v>4089.7165599999998</v>
      </c>
      <c r="I3372" s="8">
        <v>8135.54655</v>
      </c>
      <c r="J3372" s="9">
        <f t="shared" si="158"/>
        <v>0.98926904362291568</v>
      </c>
    </row>
    <row r="3373" spans="1:10" x14ac:dyDescent="0.25">
      <c r="A3373" s="3" t="s">
        <v>264</v>
      </c>
      <c r="B3373" s="3" t="s">
        <v>81</v>
      </c>
      <c r="C3373" s="8">
        <v>74.201629999999994</v>
      </c>
      <c r="D3373" s="8">
        <v>24.38355</v>
      </c>
      <c r="E3373" s="9">
        <f t="shared" si="156"/>
        <v>-0.67138794659901668</v>
      </c>
      <c r="F3373" s="8">
        <v>46.248489999999997</v>
      </c>
      <c r="G3373" s="9">
        <f t="shared" si="157"/>
        <v>-0.47277089479029477</v>
      </c>
      <c r="H3373" s="8">
        <v>192.02199999999999</v>
      </c>
      <c r="I3373" s="8">
        <v>169.40015</v>
      </c>
      <c r="J3373" s="9">
        <f t="shared" si="158"/>
        <v>-0.11780863651039986</v>
      </c>
    </row>
    <row r="3374" spans="1:10" x14ac:dyDescent="0.25">
      <c r="A3374" s="3" t="s">
        <v>264</v>
      </c>
      <c r="B3374" s="3" t="s">
        <v>82</v>
      </c>
      <c r="C3374" s="8">
        <v>37.497700000000002</v>
      </c>
      <c r="D3374" s="8">
        <v>30.821570000000001</v>
      </c>
      <c r="E3374" s="9">
        <f t="shared" si="156"/>
        <v>-0.17804105318459529</v>
      </c>
      <c r="F3374" s="8">
        <v>0</v>
      </c>
      <c r="G3374" s="9" t="str">
        <f t="shared" si="157"/>
        <v/>
      </c>
      <c r="H3374" s="8">
        <v>59.456589999999998</v>
      </c>
      <c r="I3374" s="8">
        <v>73.455290000000005</v>
      </c>
      <c r="J3374" s="9">
        <f t="shared" si="158"/>
        <v>0.23544404413371178</v>
      </c>
    </row>
    <row r="3375" spans="1:10" x14ac:dyDescent="0.25">
      <c r="A3375" s="3" t="s">
        <v>264</v>
      </c>
      <c r="B3375" s="3" t="s">
        <v>83</v>
      </c>
      <c r="C3375" s="8">
        <v>0</v>
      </c>
      <c r="D3375" s="8">
        <v>0</v>
      </c>
      <c r="E3375" s="9" t="str">
        <f t="shared" si="156"/>
        <v/>
      </c>
      <c r="F3375" s="8">
        <v>0</v>
      </c>
      <c r="G3375" s="9" t="str">
        <f t="shared" si="157"/>
        <v/>
      </c>
      <c r="H3375" s="8">
        <v>0</v>
      </c>
      <c r="I3375" s="8">
        <v>0</v>
      </c>
      <c r="J3375" s="9" t="str">
        <f t="shared" si="158"/>
        <v/>
      </c>
    </row>
    <row r="3376" spans="1:10" x14ac:dyDescent="0.25">
      <c r="A3376" s="3" t="s">
        <v>264</v>
      </c>
      <c r="B3376" s="3" t="s">
        <v>84</v>
      </c>
      <c r="C3376" s="8">
        <v>211.93245999999999</v>
      </c>
      <c r="D3376" s="8">
        <v>139.38900000000001</v>
      </c>
      <c r="E3376" s="9">
        <f t="shared" si="156"/>
        <v>-0.34229518215378607</v>
      </c>
      <c r="F3376" s="8">
        <v>63.770380000000003</v>
      </c>
      <c r="G3376" s="9">
        <f t="shared" si="157"/>
        <v>1.185795348875136</v>
      </c>
      <c r="H3376" s="8">
        <v>1918.2122400000001</v>
      </c>
      <c r="I3376" s="8">
        <v>622.51968999999997</v>
      </c>
      <c r="J3376" s="9">
        <f t="shared" si="158"/>
        <v>-0.67546881569267847</v>
      </c>
    </row>
    <row r="3377" spans="1:10" x14ac:dyDescent="0.25">
      <c r="A3377" s="3" t="s">
        <v>264</v>
      </c>
      <c r="B3377" s="3" t="s">
        <v>85</v>
      </c>
      <c r="C3377" s="8">
        <v>1213.7752800000001</v>
      </c>
      <c r="D3377" s="8">
        <v>196.77794</v>
      </c>
      <c r="E3377" s="9">
        <f t="shared" si="156"/>
        <v>-0.8378794302022694</v>
      </c>
      <c r="F3377" s="8">
        <v>146.23339999999999</v>
      </c>
      <c r="G3377" s="9">
        <f t="shared" si="157"/>
        <v>0.34564292425670207</v>
      </c>
      <c r="H3377" s="8">
        <v>3254.6722799999998</v>
      </c>
      <c r="I3377" s="8">
        <v>1058.5688500000001</v>
      </c>
      <c r="J3377" s="9">
        <f t="shared" si="158"/>
        <v>-0.67475408921969859</v>
      </c>
    </row>
    <row r="3378" spans="1:10" x14ac:dyDescent="0.25">
      <c r="A3378" s="3" t="s">
        <v>264</v>
      </c>
      <c r="B3378" s="3" t="s">
        <v>86</v>
      </c>
      <c r="C3378" s="8">
        <v>1156.9705200000001</v>
      </c>
      <c r="D3378" s="8">
        <v>1140.15236</v>
      </c>
      <c r="E3378" s="9">
        <f t="shared" si="156"/>
        <v>-1.4536377296804459E-2</v>
      </c>
      <c r="F3378" s="8">
        <v>954.32592</v>
      </c>
      <c r="G3378" s="9">
        <f t="shared" si="157"/>
        <v>0.19472010149320895</v>
      </c>
      <c r="H3378" s="8">
        <v>4965.5788300000004</v>
      </c>
      <c r="I3378" s="8">
        <v>4350.2850600000002</v>
      </c>
      <c r="J3378" s="9">
        <f t="shared" si="158"/>
        <v>-0.1239117917699033</v>
      </c>
    </row>
    <row r="3379" spans="1:10" x14ac:dyDescent="0.25">
      <c r="A3379" s="3" t="s">
        <v>264</v>
      </c>
      <c r="B3379" s="3" t="s">
        <v>87</v>
      </c>
      <c r="C3379" s="8">
        <v>0</v>
      </c>
      <c r="D3379" s="8">
        <v>9.2347800000000007</v>
      </c>
      <c r="E3379" s="9" t="str">
        <f t="shared" si="156"/>
        <v/>
      </c>
      <c r="F3379" s="8">
        <v>3.5781700000000001</v>
      </c>
      <c r="G3379" s="9">
        <f t="shared" si="157"/>
        <v>1.5808667559115417</v>
      </c>
      <c r="H3379" s="8">
        <v>3.8999600000000001</v>
      </c>
      <c r="I3379" s="8">
        <v>12.812950000000001</v>
      </c>
      <c r="J3379" s="9">
        <f t="shared" si="158"/>
        <v>2.285405491338373</v>
      </c>
    </row>
    <row r="3380" spans="1:10" x14ac:dyDescent="0.25">
      <c r="A3380" s="3" t="s">
        <v>264</v>
      </c>
      <c r="B3380" s="3" t="s">
        <v>88</v>
      </c>
      <c r="C3380" s="8">
        <v>427.87702999999999</v>
      </c>
      <c r="D3380" s="8">
        <v>887.05016999999998</v>
      </c>
      <c r="E3380" s="9">
        <f t="shared" si="156"/>
        <v>1.0731427672104763</v>
      </c>
      <c r="F3380" s="8">
        <v>235.61403000000001</v>
      </c>
      <c r="G3380" s="9">
        <f t="shared" si="157"/>
        <v>2.7648444364709519</v>
      </c>
      <c r="H3380" s="8">
        <v>2142.6493999999998</v>
      </c>
      <c r="I3380" s="8">
        <v>2442.9404</v>
      </c>
      <c r="J3380" s="9">
        <f t="shared" si="158"/>
        <v>0.14014938701590673</v>
      </c>
    </row>
    <row r="3381" spans="1:10" x14ac:dyDescent="0.25">
      <c r="A3381" s="3" t="s">
        <v>264</v>
      </c>
      <c r="B3381" s="3" t="s">
        <v>89</v>
      </c>
      <c r="C3381" s="8">
        <v>18.07103</v>
      </c>
      <c r="D3381" s="8">
        <v>1.77433</v>
      </c>
      <c r="E3381" s="9">
        <f t="shared" si="156"/>
        <v>-0.9018135656905002</v>
      </c>
      <c r="F3381" s="8">
        <v>8.5639199999999995</v>
      </c>
      <c r="G3381" s="9">
        <f t="shared" si="157"/>
        <v>-0.79281333781726127</v>
      </c>
      <c r="H3381" s="8">
        <v>533.33302000000003</v>
      </c>
      <c r="I3381" s="8">
        <v>103.04805</v>
      </c>
      <c r="J3381" s="9">
        <f t="shared" si="158"/>
        <v>-0.80678479273606574</v>
      </c>
    </row>
    <row r="3382" spans="1:10" x14ac:dyDescent="0.25">
      <c r="A3382" s="3" t="s">
        <v>264</v>
      </c>
      <c r="B3382" s="3" t="s">
        <v>90</v>
      </c>
      <c r="C3382" s="8">
        <v>23271.31193</v>
      </c>
      <c r="D3382" s="8">
        <v>21118.540639999999</v>
      </c>
      <c r="E3382" s="9">
        <f t="shared" si="156"/>
        <v>-9.2507517258826111E-2</v>
      </c>
      <c r="F3382" s="8">
        <v>19215.948550000001</v>
      </c>
      <c r="G3382" s="9">
        <f t="shared" si="157"/>
        <v>9.9011094094545671E-2</v>
      </c>
      <c r="H3382" s="8">
        <v>93720.475049999994</v>
      </c>
      <c r="I3382" s="8">
        <v>98397.8753</v>
      </c>
      <c r="J3382" s="9">
        <f t="shared" si="158"/>
        <v>4.9907986995420206E-2</v>
      </c>
    </row>
    <row r="3383" spans="1:10" x14ac:dyDescent="0.25">
      <c r="A3383" s="3" t="s">
        <v>264</v>
      </c>
      <c r="B3383" s="3" t="s">
        <v>91</v>
      </c>
      <c r="C3383" s="8">
        <v>0</v>
      </c>
      <c r="D3383" s="8">
        <v>52.351999999999997</v>
      </c>
      <c r="E3383" s="9" t="str">
        <f t="shared" si="156"/>
        <v/>
      </c>
      <c r="F3383" s="8">
        <v>0</v>
      </c>
      <c r="G3383" s="9" t="str">
        <f t="shared" si="157"/>
        <v/>
      </c>
      <c r="H3383" s="8">
        <v>326.66493000000003</v>
      </c>
      <c r="I3383" s="8">
        <v>663.26336000000003</v>
      </c>
      <c r="J3383" s="9">
        <f t="shared" si="158"/>
        <v>1.0304088351326848</v>
      </c>
    </row>
    <row r="3384" spans="1:10" x14ac:dyDescent="0.25">
      <c r="A3384" s="3" t="s">
        <v>264</v>
      </c>
      <c r="B3384" s="3" t="s">
        <v>92</v>
      </c>
      <c r="C3384" s="8">
        <v>4472.53953</v>
      </c>
      <c r="D3384" s="8">
        <v>2612.1947799999998</v>
      </c>
      <c r="E3384" s="9">
        <f t="shared" si="156"/>
        <v>-0.41594819621415402</v>
      </c>
      <c r="F3384" s="8">
        <v>3008.8106299999999</v>
      </c>
      <c r="G3384" s="9">
        <f t="shared" si="157"/>
        <v>-0.1318181496852795</v>
      </c>
      <c r="H3384" s="8">
        <v>15882.810359999999</v>
      </c>
      <c r="I3384" s="8">
        <v>12195.69037</v>
      </c>
      <c r="J3384" s="9">
        <f t="shared" si="158"/>
        <v>-0.23214531348216638</v>
      </c>
    </row>
    <row r="3385" spans="1:10" x14ac:dyDescent="0.25">
      <c r="A3385" s="3" t="s">
        <v>264</v>
      </c>
      <c r="B3385" s="3" t="s">
        <v>93</v>
      </c>
      <c r="C3385" s="8">
        <v>2797.5037600000001</v>
      </c>
      <c r="D3385" s="8">
        <v>2330.5480699999998</v>
      </c>
      <c r="E3385" s="9">
        <f t="shared" si="156"/>
        <v>-0.16691869969104178</v>
      </c>
      <c r="F3385" s="8">
        <v>1978.26909</v>
      </c>
      <c r="G3385" s="9">
        <f t="shared" si="157"/>
        <v>0.17807434882379924</v>
      </c>
      <c r="H3385" s="8">
        <v>12797.33041</v>
      </c>
      <c r="I3385" s="8">
        <v>11805.121069999999</v>
      </c>
      <c r="J3385" s="9">
        <f t="shared" si="158"/>
        <v>-7.7532525004173958E-2</v>
      </c>
    </row>
    <row r="3386" spans="1:10" x14ac:dyDescent="0.25">
      <c r="A3386" s="3" t="s">
        <v>264</v>
      </c>
      <c r="B3386" s="3" t="s">
        <v>94</v>
      </c>
      <c r="C3386" s="8">
        <v>10470.260560000001</v>
      </c>
      <c r="D3386" s="8">
        <v>10570.660739999999</v>
      </c>
      <c r="E3386" s="9">
        <f t="shared" si="156"/>
        <v>9.5890813246388706E-3</v>
      </c>
      <c r="F3386" s="8">
        <v>8037.3025100000004</v>
      </c>
      <c r="G3386" s="9">
        <f t="shared" si="157"/>
        <v>0.31520005957819786</v>
      </c>
      <c r="H3386" s="8">
        <v>46206.450949999999</v>
      </c>
      <c r="I3386" s="8">
        <v>45122.72769</v>
      </c>
      <c r="J3386" s="9">
        <f t="shared" si="158"/>
        <v>-2.3453938524140239E-2</v>
      </c>
    </row>
    <row r="3387" spans="1:10" x14ac:dyDescent="0.25">
      <c r="A3387" s="3" t="s">
        <v>264</v>
      </c>
      <c r="B3387" s="3" t="s">
        <v>95</v>
      </c>
      <c r="C3387" s="8">
        <v>32.035640000000001</v>
      </c>
      <c r="D3387" s="8">
        <v>1.2800000000000001E-3</v>
      </c>
      <c r="E3387" s="9">
        <f t="shared" si="156"/>
        <v>-0.99996004450043763</v>
      </c>
      <c r="F3387" s="8">
        <v>0.78749999999999998</v>
      </c>
      <c r="G3387" s="9">
        <f t="shared" si="157"/>
        <v>-0.99837460317460314</v>
      </c>
      <c r="H3387" s="8">
        <v>112.45968999999999</v>
      </c>
      <c r="I3387" s="8">
        <v>13.85736</v>
      </c>
      <c r="J3387" s="9">
        <f t="shared" si="158"/>
        <v>-0.87677931532622932</v>
      </c>
    </row>
    <row r="3388" spans="1:10" x14ac:dyDescent="0.25">
      <c r="A3388" s="3" t="s">
        <v>264</v>
      </c>
      <c r="B3388" s="3" t="s">
        <v>96</v>
      </c>
      <c r="C3388" s="8">
        <v>83.731790000000004</v>
      </c>
      <c r="D3388" s="8">
        <v>158.00099</v>
      </c>
      <c r="E3388" s="9">
        <f t="shared" si="156"/>
        <v>0.88698927850461562</v>
      </c>
      <c r="F3388" s="8">
        <v>59.678080000000001</v>
      </c>
      <c r="G3388" s="9">
        <f t="shared" si="157"/>
        <v>1.6475548476090385</v>
      </c>
      <c r="H3388" s="8">
        <v>408.56531000000001</v>
      </c>
      <c r="I3388" s="8">
        <v>355.86880000000002</v>
      </c>
      <c r="J3388" s="9">
        <f t="shared" si="158"/>
        <v>-0.12897940356218685</v>
      </c>
    </row>
    <row r="3389" spans="1:10" x14ac:dyDescent="0.25">
      <c r="A3389" s="3" t="s">
        <v>264</v>
      </c>
      <c r="B3389" s="3" t="s">
        <v>97</v>
      </c>
      <c r="C3389" s="8">
        <v>103798.00743</v>
      </c>
      <c r="D3389" s="8">
        <v>116314.84432</v>
      </c>
      <c r="E3389" s="9">
        <f t="shared" si="156"/>
        <v>0.12058841205059934</v>
      </c>
      <c r="F3389" s="8">
        <v>82802.061329999997</v>
      </c>
      <c r="G3389" s="9">
        <f t="shared" si="157"/>
        <v>0.40473367995559784</v>
      </c>
      <c r="H3389" s="8">
        <v>453223.29852999997</v>
      </c>
      <c r="I3389" s="8">
        <v>476200.63484000001</v>
      </c>
      <c r="J3389" s="9">
        <f t="shared" si="158"/>
        <v>5.0697606201017376E-2</v>
      </c>
    </row>
    <row r="3390" spans="1:10" x14ac:dyDescent="0.25">
      <c r="A3390" s="3" t="s">
        <v>264</v>
      </c>
      <c r="B3390" s="3" t="s">
        <v>98</v>
      </c>
      <c r="C3390" s="8">
        <v>23239.927049999998</v>
      </c>
      <c r="D3390" s="8">
        <v>26743.43147</v>
      </c>
      <c r="E3390" s="9">
        <f t="shared" si="156"/>
        <v>0.15075367545097351</v>
      </c>
      <c r="F3390" s="8">
        <v>20050.55213</v>
      </c>
      <c r="G3390" s="9">
        <f t="shared" si="157"/>
        <v>0.3338002513150744</v>
      </c>
      <c r="H3390" s="8">
        <v>107987.35202999999</v>
      </c>
      <c r="I3390" s="8">
        <v>108451.25339</v>
      </c>
      <c r="J3390" s="9">
        <f t="shared" si="158"/>
        <v>4.2958860577591018E-3</v>
      </c>
    </row>
    <row r="3391" spans="1:10" x14ac:dyDescent="0.25">
      <c r="A3391" s="3" t="s">
        <v>264</v>
      </c>
      <c r="B3391" s="3" t="s">
        <v>99</v>
      </c>
      <c r="C3391" s="8">
        <v>3270.0438199999999</v>
      </c>
      <c r="D3391" s="8">
        <v>3784.1996600000002</v>
      </c>
      <c r="E3391" s="9">
        <f t="shared" si="156"/>
        <v>0.15723209482862543</v>
      </c>
      <c r="F3391" s="8">
        <v>3600.2556500000001</v>
      </c>
      <c r="G3391" s="9">
        <f t="shared" si="157"/>
        <v>5.1091930096686333E-2</v>
      </c>
      <c r="H3391" s="8">
        <v>14801.796</v>
      </c>
      <c r="I3391" s="8">
        <v>15446.904549999999</v>
      </c>
      <c r="J3391" s="9">
        <f t="shared" si="158"/>
        <v>4.3583126669223038E-2</v>
      </c>
    </row>
    <row r="3392" spans="1:10" x14ac:dyDescent="0.25">
      <c r="A3392" s="3" t="s">
        <v>264</v>
      </c>
      <c r="B3392" s="3" t="s">
        <v>100</v>
      </c>
      <c r="C3392" s="8">
        <v>9486.9595700000009</v>
      </c>
      <c r="D3392" s="8">
        <v>9164.5576899999996</v>
      </c>
      <c r="E3392" s="9">
        <f t="shared" si="156"/>
        <v>-3.3983688622381436E-2</v>
      </c>
      <c r="F3392" s="8">
        <v>8621.1336300000003</v>
      </c>
      <c r="G3392" s="9">
        <f t="shared" si="157"/>
        <v>6.3033944643774209E-2</v>
      </c>
      <c r="H3392" s="8">
        <v>38930.188699999999</v>
      </c>
      <c r="I3392" s="8">
        <v>39889.767240000001</v>
      </c>
      <c r="J3392" s="9">
        <f t="shared" si="158"/>
        <v>2.4648699943239816E-2</v>
      </c>
    </row>
    <row r="3393" spans="1:10" x14ac:dyDescent="0.25">
      <c r="A3393" s="3" t="s">
        <v>264</v>
      </c>
      <c r="B3393" s="3" t="s">
        <v>101</v>
      </c>
      <c r="C3393" s="8">
        <v>641.47307999999998</v>
      </c>
      <c r="D3393" s="8">
        <v>0</v>
      </c>
      <c r="E3393" s="9">
        <f t="shared" si="156"/>
        <v>-1</v>
      </c>
      <c r="F3393" s="8">
        <v>0</v>
      </c>
      <c r="G3393" s="9" t="str">
        <f t="shared" si="157"/>
        <v/>
      </c>
      <c r="H3393" s="8">
        <v>114472.48732</v>
      </c>
      <c r="I3393" s="8">
        <v>0</v>
      </c>
      <c r="J3393" s="9">
        <f t="shared" si="158"/>
        <v>-1</v>
      </c>
    </row>
    <row r="3394" spans="1:10" x14ac:dyDescent="0.25">
      <c r="A3394" s="3" t="s">
        <v>264</v>
      </c>
      <c r="B3394" s="3" t="s">
        <v>102</v>
      </c>
      <c r="C3394" s="8">
        <v>713.83210999999994</v>
      </c>
      <c r="D3394" s="8">
        <v>647.98161000000005</v>
      </c>
      <c r="E3394" s="9">
        <f t="shared" si="156"/>
        <v>-9.2249282537878452E-2</v>
      </c>
      <c r="F3394" s="8">
        <v>512.64962000000003</v>
      </c>
      <c r="G3394" s="9">
        <f t="shared" si="157"/>
        <v>0.2639853512424335</v>
      </c>
      <c r="H3394" s="8">
        <v>2723.30125</v>
      </c>
      <c r="I3394" s="8">
        <v>2445.5499</v>
      </c>
      <c r="J3394" s="9">
        <f t="shared" si="158"/>
        <v>-0.10199068134676614</v>
      </c>
    </row>
    <row r="3395" spans="1:10" x14ac:dyDescent="0.25">
      <c r="A3395" s="3" t="s">
        <v>264</v>
      </c>
      <c r="B3395" s="3" t="s">
        <v>103</v>
      </c>
      <c r="C3395" s="8">
        <v>2873.5221499999998</v>
      </c>
      <c r="D3395" s="8">
        <v>3011.67508</v>
      </c>
      <c r="E3395" s="9">
        <f t="shared" si="156"/>
        <v>4.8077906759827815E-2</v>
      </c>
      <c r="F3395" s="8">
        <v>2884.4739500000001</v>
      </c>
      <c r="G3395" s="9">
        <f t="shared" si="157"/>
        <v>4.4098553914830863E-2</v>
      </c>
      <c r="H3395" s="8">
        <v>12268.14299</v>
      </c>
      <c r="I3395" s="8">
        <v>13134.832780000001</v>
      </c>
      <c r="J3395" s="9">
        <f t="shared" si="158"/>
        <v>7.0645556601879766E-2</v>
      </c>
    </row>
    <row r="3396" spans="1:10" x14ac:dyDescent="0.25">
      <c r="A3396" s="3" t="s">
        <v>264</v>
      </c>
      <c r="B3396" s="3" t="s">
        <v>104</v>
      </c>
      <c r="C3396" s="8">
        <v>3236.72496</v>
      </c>
      <c r="D3396" s="8">
        <v>2904.8949200000002</v>
      </c>
      <c r="E3396" s="9">
        <f t="shared" si="156"/>
        <v>-0.10252030805855061</v>
      </c>
      <c r="F3396" s="8">
        <v>2819.9840100000001</v>
      </c>
      <c r="G3396" s="9">
        <f t="shared" si="157"/>
        <v>3.0110422505551737E-2</v>
      </c>
      <c r="H3396" s="8">
        <v>15713.506079999999</v>
      </c>
      <c r="I3396" s="8">
        <v>14192.939420000001</v>
      </c>
      <c r="J3396" s="9">
        <f t="shared" si="158"/>
        <v>-9.6768133875313911E-2</v>
      </c>
    </row>
    <row r="3397" spans="1:10" x14ac:dyDescent="0.25">
      <c r="A3397" s="3" t="s">
        <v>264</v>
      </c>
      <c r="B3397" s="3" t="s">
        <v>105</v>
      </c>
      <c r="C3397" s="8">
        <v>11885.5</v>
      </c>
      <c r="D3397" s="8">
        <v>9493.0637599999991</v>
      </c>
      <c r="E3397" s="9">
        <f t="shared" ref="E3397:E3460" si="159">IF(C3397=0,"",(D3397/C3397-1))</f>
        <v>-0.20129033191704182</v>
      </c>
      <c r="F3397" s="8">
        <v>9159.5265500000005</v>
      </c>
      <c r="G3397" s="9">
        <f t="shared" ref="G3397:G3460" si="160">IF(F3397=0,"",(D3397/F3397-1))</f>
        <v>3.6414241301587547E-2</v>
      </c>
      <c r="H3397" s="8">
        <v>51172.07619</v>
      </c>
      <c r="I3397" s="8">
        <v>45951.022470000004</v>
      </c>
      <c r="J3397" s="9">
        <f t="shared" ref="J3397:J3460" si="161">IF(H3397=0,"",(I3397/H3397-1))</f>
        <v>-0.10202935094160381</v>
      </c>
    </row>
    <row r="3398" spans="1:10" x14ac:dyDescent="0.25">
      <c r="A3398" s="3" t="s">
        <v>264</v>
      </c>
      <c r="B3398" s="3" t="s">
        <v>106</v>
      </c>
      <c r="C3398" s="8">
        <v>35.402509999999999</v>
      </c>
      <c r="D3398" s="8">
        <v>77.819739999999996</v>
      </c>
      <c r="E3398" s="9">
        <f t="shared" si="159"/>
        <v>1.1981418831602619</v>
      </c>
      <c r="F3398" s="8">
        <v>28.130479999999999</v>
      </c>
      <c r="G3398" s="9">
        <f t="shared" si="160"/>
        <v>1.7663850741260014</v>
      </c>
      <c r="H3398" s="8">
        <v>255.26957999999999</v>
      </c>
      <c r="I3398" s="8">
        <v>193.8175</v>
      </c>
      <c r="J3398" s="9">
        <f t="shared" si="161"/>
        <v>-0.24073405064559594</v>
      </c>
    </row>
    <row r="3399" spans="1:10" x14ac:dyDescent="0.25">
      <c r="A3399" s="3" t="s">
        <v>264</v>
      </c>
      <c r="B3399" s="3" t="s">
        <v>107</v>
      </c>
      <c r="C3399" s="8">
        <v>1145.4684199999999</v>
      </c>
      <c r="D3399" s="8">
        <v>208.65834000000001</v>
      </c>
      <c r="E3399" s="9">
        <f t="shared" si="159"/>
        <v>-0.81784016359001843</v>
      </c>
      <c r="F3399" s="8">
        <v>258.66618999999997</v>
      </c>
      <c r="G3399" s="9">
        <f t="shared" si="160"/>
        <v>-0.19332967327504214</v>
      </c>
      <c r="H3399" s="8">
        <v>5126.3876300000002</v>
      </c>
      <c r="I3399" s="8">
        <v>1169.5207399999999</v>
      </c>
      <c r="J3399" s="9">
        <f t="shared" si="161"/>
        <v>-0.77186260103393711</v>
      </c>
    </row>
    <row r="3400" spans="1:10" x14ac:dyDescent="0.25">
      <c r="A3400" s="3" t="s">
        <v>264</v>
      </c>
      <c r="B3400" s="3" t="s">
        <v>108</v>
      </c>
      <c r="C3400" s="8">
        <v>97.808999999999997</v>
      </c>
      <c r="D3400" s="8">
        <v>16.965</v>
      </c>
      <c r="E3400" s="9">
        <f t="shared" si="159"/>
        <v>-0.82654970401496797</v>
      </c>
      <c r="F3400" s="8">
        <v>55.232970000000002</v>
      </c>
      <c r="G3400" s="9">
        <f t="shared" si="160"/>
        <v>-0.6928465009214605</v>
      </c>
      <c r="H3400" s="8">
        <v>155.12056999999999</v>
      </c>
      <c r="I3400" s="8">
        <v>111.75397</v>
      </c>
      <c r="J3400" s="9">
        <f t="shared" si="161"/>
        <v>-0.27956704903804819</v>
      </c>
    </row>
    <row r="3401" spans="1:10" x14ac:dyDescent="0.25">
      <c r="A3401" s="3" t="s">
        <v>264</v>
      </c>
      <c r="B3401" s="3" t="s">
        <v>109</v>
      </c>
      <c r="C3401" s="8">
        <v>188.93836999999999</v>
      </c>
      <c r="D3401" s="8">
        <v>542.82803999999999</v>
      </c>
      <c r="E3401" s="9">
        <f t="shared" si="159"/>
        <v>1.8730428869477387</v>
      </c>
      <c r="F3401" s="8">
        <v>490.21159999999998</v>
      </c>
      <c r="G3401" s="9">
        <f t="shared" si="160"/>
        <v>0.10733413897182364</v>
      </c>
      <c r="H3401" s="8">
        <v>1509.2546600000001</v>
      </c>
      <c r="I3401" s="8">
        <v>2427.2423399999998</v>
      </c>
      <c r="J3401" s="9">
        <f t="shared" si="161"/>
        <v>0.60823908935288618</v>
      </c>
    </row>
    <row r="3402" spans="1:10" x14ac:dyDescent="0.25">
      <c r="A3402" s="3" t="s">
        <v>264</v>
      </c>
      <c r="B3402" s="3" t="s">
        <v>110</v>
      </c>
      <c r="C3402" s="8">
        <v>75.97045</v>
      </c>
      <c r="D3402" s="8">
        <v>58.74568</v>
      </c>
      <c r="E3402" s="9">
        <f t="shared" si="159"/>
        <v>-0.22672986667842565</v>
      </c>
      <c r="F3402" s="8">
        <v>2.1348400000000001</v>
      </c>
      <c r="G3402" s="9">
        <f t="shared" si="160"/>
        <v>26.517603192745124</v>
      </c>
      <c r="H3402" s="8">
        <v>135.32267999999999</v>
      </c>
      <c r="I3402" s="8">
        <v>98.005709999999993</v>
      </c>
      <c r="J3402" s="9">
        <f t="shared" si="161"/>
        <v>-0.2757628654708878</v>
      </c>
    </row>
    <row r="3403" spans="1:10" x14ac:dyDescent="0.25">
      <c r="A3403" s="3" t="s">
        <v>264</v>
      </c>
      <c r="B3403" s="3" t="s">
        <v>111</v>
      </c>
      <c r="C3403" s="8">
        <v>321.80311</v>
      </c>
      <c r="D3403" s="8">
        <v>418.90920999999997</v>
      </c>
      <c r="E3403" s="9">
        <f t="shared" si="159"/>
        <v>0.30175625089515123</v>
      </c>
      <c r="F3403" s="8">
        <v>154.90203</v>
      </c>
      <c r="G3403" s="9">
        <f t="shared" si="160"/>
        <v>1.7043493878033749</v>
      </c>
      <c r="H3403" s="8">
        <v>1964.4904799999999</v>
      </c>
      <c r="I3403" s="8">
        <v>1344.7103099999999</v>
      </c>
      <c r="J3403" s="9">
        <f t="shared" si="161"/>
        <v>-0.31549156196470851</v>
      </c>
    </row>
    <row r="3404" spans="1:10" x14ac:dyDescent="0.25">
      <c r="A3404" s="3" t="s">
        <v>264</v>
      </c>
      <c r="B3404" s="3" t="s">
        <v>112</v>
      </c>
      <c r="C3404" s="8">
        <v>10615.215029999999</v>
      </c>
      <c r="D3404" s="8">
        <v>9814.7325799999999</v>
      </c>
      <c r="E3404" s="9">
        <f t="shared" si="159"/>
        <v>-7.5408971720095197E-2</v>
      </c>
      <c r="F3404" s="8">
        <v>8513.4749599999996</v>
      </c>
      <c r="G3404" s="9">
        <f t="shared" si="160"/>
        <v>0.15284682531091875</v>
      </c>
      <c r="H3404" s="8">
        <v>39469.577590000001</v>
      </c>
      <c r="I3404" s="8">
        <v>43459.80285</v>
      </c>
      <c r="J3404" s="9">
        <f t="shared" si="161"/>
        <v>0.10109622407033214</v>
      </c>
    </row>
    <row r="3405" spans="1:10" x14ac:dyDescent="0.25">
      <c r="A3405" s="3" t="s">
        <v>264</v>
      </c>
      <c r="B3405" s="3" t="s">
        <v>113</v>
      </c>
      <c r="C3405" s="8">
        <v>1675.6339700000001</v>
      </c>
      <c r="D3405" s="8">
        <v>4286.0812599999999</v>
      </c>
      <c r="E3405" s="9">
        <f t="shared" si="159"/>
        <v>1.5578863503226779</v>
      </c>
      <c r="F3405" s="8">
        <v>1699.2714599999999</v>
      </c>
      <c r="G3405" s="9">
        <f t="shared" si="160"/>
        <v>1.522305211905342</v>
      </c>
      <c r="H3405" s="8">
        <v>16479.304599999999</v>
      </c>
      <c r="I3405" s="8">
        <v>14507.291869999999</v>
      </c>
      <c r="J3405" s="9">
        <f t="shared" si="161"/>
        <v>-0.11966601612546202</v>
      </c>
    </row>
    <row r="3406" spans="1:10" x14ac:dyDescent="0.25">
      <c r="A3406" s="3" t="s">
        <v>264</v>
      </c>
      <c r="B3406" s="3" t="s">
        <v>114</v>
      </c>
      <c r="C3406" s="8">
        <v>6058.5701499999996</v>
      </c>
      <c r="D3406" s="8">
        <v>4054.8147100000001</v>
      </c>
      <c r="E3406" s="9">
        <f t="shared" si="159"/>
        <v>-0.33073074840934202</v>
      </c>
      <c r="F3406" s="8">
        <v>4397.6147199999996</v>
      </c>
      <c r="G3406" s="9">
        <f t="shared" si="160"/>
        <v>-7.7951351318016227E-2</v>
      </c>
      <c r="H3406" s="8">
        <v>26916.738010000001</v>
      </c>
      <c r="I3406" s="8">
        <v>21104.385569999999</v>
      </c>
      <c r="J3406" s="9">
        <f t="shared" si="161"/>
        <v>-0.21593821799062796</v>
      </c>
    </row>
    <row r="3407" spans="1:10" x14ac:dyDescent="0.25">
      <c r="A3407" s="3" t="s">
        <v>264</v>
      </c>
      <c r="B3407" s="3" t="s">
        <v>115</v>
      </c>
      <c r="C3407" s="8">
        <v>2332.8263099999999</v>
      </c>
      <c r="D3407" s="8">
        <v>2003.33546</v>
      </c>
      <c r="E3407" s="9">
        <f t="shared" si="159"/>
        <v>-0.1412410553617256</v>
      </c>
      <c r="F3407" s="8">
        <v>1990.97732</v>
      </c>
      <c r="G3407" s="9">
        <f t="shared" si="160"/>
        <v>6.2070722131581935E-3</v>
      </c>
      <c r="H3407" s="8">
        <v>9631.5643899999995</v>
      </c>
      <c r="I3407" s="8">
        <v>9849.7991099999999</v>
      </c>
      <c r="J3407" s="9">
        <f t="shared" si="161"/>
        <v>2.2658283863687068E-2</v>
      </c>
    </row>
    <row r="3408" spans="1:10" x14ac:dyDescent="0.25">
      <c r="A3408" s="3" t="s">
        <v>264</v>
      </c>
      <c r="B3408" s="3" t="s">
        <v>116</v>
      </c>
      <c r="C3408" s="8">
        <v>7276.01044</v>
      </c>
      <c r="D3408" s="8">
        <v>3400.9442800000002</v>
      </c>
      <c r="E3408" s="9">
        <f t="shared" si="159"/>
        <v>-0.53258117095280033</v>
      </c>
      <c r="F3408" s="8">
        <v>4136.80674</v>
      </c>
      <c r="G3408" s="9">
        <f t="shared" si="160"/>
        <v>-0.17788175910775084</v>
      </c>
      <c r="H3408" s="8">
        <v>32008.551650000001</v>
      </c>
      <c r="I3408" s="8">
        <v>20226.7631</v>
      </c>
      <c r="J3408" s="9">
        <f t="shared" si="161"/>
        <v>-0.36808252615828685</v>
      </c>
    </row>
    <row r="3409" spans="1:10" x14ac:dyDescent="0.25">
      <c r="A3409" s="3" t="s">
        <v>264</v>
      </c>
      <c r="B3409" s="3" t="s">
        <v>117</v>
      </c>
      <c r="C3409" s="8">
        <v>1022.60461</v>
      </c>
      <c r="D3409" s="8">
        <v>768.58311000000003</v>
      </c>
      <c r="E3409" s="9">
        <f t="shared" si="159"/>
        <v>-0.24840637086507944</v>
      </c>
      <c r="F3409" s="8">
        <v>291.00684999999999</v>
      </c>
      <c r="G3409" s="9">
        <f t="shared" si="160"/>
        <v>1.6411169015437266</v>
      </c>
      <c r="H3409" s="8">
        <v>4044.9802100000002</v>
      </c>
      <c r="I3409" s="8">
        <v>2665.3799600000002</v>
      </c>
      <c r="J3409" s="9">
        <f t="shared" si="161"/>
        <v>-0.34106477124148893</v>
      </c>
    </row>
    <row r="3410" spans="1:10" x14ac:dyDescent="0.25">
      <c r="A3410" s="3" t="s">
        <v>264</v>
      </c>
      <c r="B3410" s="3" t="s">
        <v>118</v>
      </c>
      <c r="C3410" s="8">
        <v>1197.54241</v>
      </c>
      <c r="D3410" s="8">
        <v>644.94642999999996</v>
      </c>
      <c r="E3410" s="9">
        <f t="shared" si="159"/>
        <v>-0.46144167871265629</v>
      </c>
      <c r="F3410" s="8">
        <v>919.05330000000004</v>
      </c>
      <c r="G3410" s="9">
        <f t="shared" si="160"/>
        <v>-0.29824915486403247</v>
      </c>
      <c r="H3410" s="8">
        <v>4644.29151</v>
      </c>
      <c r="I3410" s="8">
        <v>3513.83383</v>
      </c>
      <c r="J3410" s="9">
        <f t="shared" si="161"/>
        <v>-0.24340799399992874</v>
      </c>
    </row>
    <row r="3411" spans="1:10" x14ac:dyDescent="0.25">
      <c r="A3411" s="3" t="s">
        <v>264</v>
      </c>
      <c r="B3411" s="3" t="s">
        <v>251</v>
      </c>
      <c r="C3411" s="8">
        <v>0</v>
      </c>
      <c r="D3411" s="8">
        <v>0</v>
      </c>
      <c r="E3411" s="9" t="str">
        <f t="shared" si="159"/>
        <v/>
      </c>
      <c r="F3411" s="8">
        <v>0</v>
      </c>
      <c r="G3411" s="9" t="str">
        <f t="shared" si="160"/>
        <v/>
      </c>
      <c r="H3411" s="8">
        <v>0</v>
      </c>
      <c r="I3411" s="8">
        <v>0</v>
      </c>
      <c r="J3411" s="9" t="str">
        <f t="shared" si="161"/>
        <v/>
      </c>
    </row>
    <row r="3412" spans="1:10" x14ac:dyDescent="0.25">
      <c r="A3412" s="3" t="s">
        <v>264</v>
      </c>
      <c r="B3412" s="3" t="s">
        <v>119</v>
      </c>
      <c r="C3412" s="8">
        <v>150.18817999999999</v>
      </c>
      <c r="D3412" s="8">
        <v>497.66246000000001</v>
      </c>
      <c r="E3412" s="9">
        <f t="shared" si="159"/>
        <v>2.3135927208119842</v>
      </c>
      <c r="F3412" s="8">
        <v>725.99248</v>
      </c>
      <c r="G3412" s="9">
        <f t="shared" si="160"/>
        <v>-0.3145074174872996</v>
      </c>
      <c r="H3412" s="8">
        <v>681.48873000000003</v>
      </c>
      <c r="I3412" s="8">
        <v>2699.7067999999999</v>
      </c>
      <c r="J3412" s="9">
        <f t="shared" si="161"/>
        <v>2.9614841466270465</v>
      </c>
    </row>
    <row r="3413" spans="1:10" x14ac:dyDescent="0.25">
      <c r="A3413" s="3" t="s">
        <v>264</v>
      </c>
      <c r="B3413" s="3" t="s">
        <v>120</v>
      </c>
      <c r="C3413" s="8">
        <v>284.28870999999998</v>
      </c>
      <c r="D3413" s="8">
        <v>389.46758</v>
      </c>
      <c r="E3413" s="9">
        <f t="shared" si="159"/>
        <v>0.36997202597317358</v>
      </c>
      <c r="F3413" s="8">
        <v>731.32466999999997</v>
      </c>
      <c r="G3413" s="9">
        <f t="shared" si="160"/>
        <v>-0.46744914266327153</v>
      </c>
      <c r="H3413" s="8">
        <v>2781.7782499999998</v>
      </c>
      <c r="I3413" s="8">
        <v>2723.6110100000001</v>
      </c>
      <c r="J3413" s="9">
        <f t="shared" si="161"/>
        <v>-2.0910092312354411E-2</v>
      </c>
    </row>
    <row r="3414" spans="1:10" x14ac:dyDescent="0.25">
      <c r="A3414" s="3" t="s">
        <v>264</v>
      </c>
      <c r="B3414" s="3" t="s">
        <v>121</v>
      </c>
      <c r="C3414" s="8">
        <v>59.245579999999997</v>
      </c>
      <c r="D3414" s="8">
        <v>12.595510000000001</v>
      </c>
      <c r="E3414" s="9">
        <f t="shared" si="159"/>
        <v>-0.7874016930883283</v>
      </c>
      <c r="F3414" s="8">
        <v>3.4574199999999999</v>
      </c>
      <c r="G3414" s="9">
        <f t="shared" si="160"/>
        <v>2.6430372937045545</v>
      </c>
      <c r="H3414" s="8">
        <v>158.03959</v>
      </c>
      <c r="I3414" s="8">
        <v>206.32355000000001</v>
      </c>
      <c r="J3414" s="9">
        <f t="shared" si="161"/>
        <v>0.30551812998249361</v>
      </c>
    </row>
    <row r="3415" spans="1:10" x14ac:dyDescent="0.25">
      <c r="A3415" s="3" t="s">
        <v>264</v>
      </c>
      <c r="B3415" s="3" t="s">
        <v>122</v>
      </c>
      <c r="C3415" s="8">
        <v>540.02439000000004</v>
      </c>
      <c r="D3415" s="8">
        <v>332.72543999999999</v>
      </c>
      <c r="E3415" s="9">
        <f t="shared" si="159"/>
        <v>-0.38386960633389178</v>
      </c>
      <c r="F3415" s="8">
        <v>201.48624000000001</v>
      </c>
      <c r="G3415" s="9">
        <f t="shared" si="160"/>
        <v>0.6513556459240093</v>
      </c>
      <c r="H3415" s="8">
        <v>2355.43246</v>
      </c>
      <c r="I3415" s="8">
        <v>1387.9622400000001</v>
      </c>
      <c r="J3415" s="9">
        <f t="shared" si="161"/>
        <v>-0.41073995388515616</v>
      </c>
    </row>
    <row r="3416" spans="1:10" x14ac:dyDescent="0.25">
      <c r="A3416" s="3" t="s">
        <v>264</v>
      </c>
      <c r="B3416" s="3" t="s">
        <v>123</v>
      </c>
      <c r="C3416" s="8">
        <v>1247.21001</v>
      </c>
      <c r="D3416" s="8">
        <v>664.31037000000003</v>
      </c>
      <c r="E3416" s="9">
        <f t="shared" si="159"/>
        <v>-0.46736286216945933</v>
      </c>
      <c r="F3416" s="8">
        <v>235.57740000000001</v>
      </c>
      <c r="G3416" s="9">
        <f t="shared" si="160"/>
        <v>1.8199240249701374</v>
      </c>
      <c r="H3416" s="8">
        <v>7895.7010399999999</v>
      </c>
      <c r="I3416" s="8">
        <v>2406.2270199999998</v>
      </c>
      <c r="J3416" s="9">
        <f t="shared" si="161"/>
        <v>-0.69524846396666518</v>
      </c>
    </row>
    <row r="3417" spans="1:10" x14ac:dyDescent="0.25">
      <c r="A3417" s="3" t="s">
        <v>264</v>
      </c>
      <c r="B3417" s="3" t="s">
        <v>124</v>
      </c>
      <c r="C3417" s="8">
        <v>5302.5860499999999</v>
      </c>
      <c r="D3417" s="8">
        <v>6288.8238099999999</v>
      </c>
      <c r="E3417" s="9">
        <f t="shared" si="159"/>
        <v>0.18599184448878492</v>
      </c>
      <c r="F3417" s="8">
        <v>5337.2941700000001</v>
      </c>
      <c r="G3417" s="9">
        <f t="shared" si="160"/>
        <v>0.17827940707266654</v>
      </c>
      <c r="H3417" s="8">
        <v>22820.876469999999</v>
      </c>
      <c r="I3417" s="8">
        <v>24514.15798</v>
      </c>
      <c r="J3417" s="9">
        <f t="shared" si="161"/>
        <v>7.419879390811146E-2</v>
      </c>
    </row>
    <row r="3418" spans="1:10" x14ac:dyDescent="0.25">
      <c r="A3418" s="3" t="s">
        <v>264</v>
      </c>
      <c r="B3418" s="3" t="s">
        <v>125</v>
      </c>
      <c r="C3418" s="8">
        <v>114.17243999999999</v>
      </c>
      <c r="D3418" s="8">
        <v>16.634039999999999</v>
      </c>
      <c r="E3418" s="9">
        <f t="shared" si="159"/>
        <v>-0.8543077471235615</v>
      </c>
      <c r="F3418" s="8">
        <v>94.202579999999998</v>
      </c>
      <c r="G3418" s="9">
        <f t="shared" si="160"/>
        <v>-0.82342267058927687</v>
      </c>
      <c r="H3418" s="8">
        <v>435.08728000000002</v>
      </c>
      <c r="I3418" s="8">
        <v>584.45515999999998</v>
      </c>
      <c r="J3418" s="9">
        <f t="shared" si="161"/>
        <v>0.34330555469238244</v>
      </c>
    </row>
    <row r="3419" spans="1:10" x14ac:dyDescent="0.25">
      <c r="A3419" s="3" t="s">
        <v>264</v>
      </c>
      <c r="B3419" s="3" t="s">
        <v>126</v>
      </c>
      <c r="C3419" s="8">
        <v>797.47342000000003</v>
      </c>
      <c r="D3419" s="8">
        <v>1341.9532099999999</v>
      </c>
      <c r="E3419" s="9">
        <f t="shared" si="159"/>
        <v>0.68275603467761958</v>
      </c>
      <c r="F3419" s="8">
        <v>941.90246000000002</v>
      </c>
      <c r="G3419" s="9">
        <f t="shared" si="160"/>
        <v>0.42472630340088502</v>
      </c>
      <c r="H3419" s="8">
        <v>4148.0425500000001</v>
      </c>
      <c r="I3419" s="8">
        <v>4312.4882100000004</v>
      </c>
      <c r="J3419" s="9">
        <f t="shared" si="161"/>
        <v>3.9644159387902222E-2</v>
      </c>
    </row>
    <row r="3420" spans="1:10" x14ac:dyDescent="0.25">
      <c r="A3420" s="3" t="s">
        <v>264</v>
      </c>
      <c r="B3420" s="3" t="s">
        <v>127</v>
      </c>
      <c r="C3420" s="8">
        <v>3473.5685100000001</v>
      </c>
      <c r="D3420" s="8">
        <v>1310.8471199999999</v>
      </c>
      <c r="E3420" s="9">
        <f t="shared" si="159"/>
        <v>-0.6226223504081686</v>
      </c>
      <c r="F3420" s="8">
        <v>592.82005000000004</v>
      </c>
      <c r="G3420" s="9">
        <f t="shared" si="160"/>
        <v>1.2112057782121233</v>
      </c>
      <c r="H3420" s="8">
        <v>11963.37427</v>
      </c>
      <c r="I3420" s="8">
        <v>5954.4011099999998</v>
      </c>
      <c r="J3420" s="9">
        <f t="shared" si="161"/>
        <v>-0.50228079673712323</v>
      </c>
    </row>
    <row r="3421" spans="1:10" x14ac:dyDescent="0.25">
      <c r="A3421" s="3" t="s">
        <v>264</v>
      </c>
      <c r="B3421" s="3" t="s">
        <v>128</v>
      </c>
      <c r="C3421" s="8">
        <v>8903.6625800000002</v>
      </c>
      <c r="D3421" s="8">
        <v>11075.29946</v>
      </c>
      <c r="E3421" s="9">
        <f t="shared" si="159"/>
        <v>0.24390377111527961</v>
      </c>
      <c r="F3421" s="8">
        <v>9077.4762200000005</v>
      </c>
      <c r="G3421" s="9">
        <f t="shared" si="160"/>
        <v>0.22008575859425372</v>
      </c>
      <c r="H3421" s="8">
        <v>36964.773979999998</v>
      </c>
      <c r="I3421" s="8">
        <v>46479.436459999997</v>
      </c>
      <c r="J3421" s="9">
        <f t="shared" si="161"/>
        <v>0.25739809704092775</v>
      </c>
    </row>
    <row r="3422" spans="1:10" x14ac:dyDescent="0.25">
      <c r="A3422" s="3" t="s">
        <v>264</v>
      </c>
      <c r="B3422" s="3" t="s">
        <v>129</v>
      </c>
      <c r="C3422" s="8">
        <v>0</v>
      </c>
      <c r="D3422" s="8">
        <v>0</v>
      </c>
      <c r="E3422" s="9" t="str">
        <f t="shared" si="159"/>
        <v/>
      </c>
      <c r="F3422" s="8">
        <v>0</v>
      </c>
      <c r="G3422" s="9" t="str">
        <f t="shared" si="160"/>
        <v/>
      </c>
      <c r="H3422" s="8">
        <v>0.44838</v>
      </c>
      <c r="I3422" s="8">
        <v>0</v>
      </c>
      <c r="J3422" s="9">
        <f t="shared" si="161"/>
        <v>-1</v>
      </c>
    </row>
    <row r="3423" spans="1:10" x14ac:dyDescent="0.25">
      <c r="A3423" s="3" t="s">
        <v>264</v>
      </c>
      <c r="B3423" s="3" t="s">
        <v>130</v>
      </c>
      <c r="C3423" s="8">
        <v>344.82650999999998</v>
      </c>
      <c r="D3423" s="8">
        <v>656.62104999999997</v>
      </c>
      <c r="E3423" s="9">
        <f t="shared" si="159"/>
        <v>0.90420698803000965</v>
      </c>
      <c r="F3423" s="8">
        <v>95.722210000000004</v>
      </c>
      <c r="G3423" s="9">
        <f t="shared" si="160"/>
        <v>5.8596520076166225</v>
      </c>
      <c r="H3423" s="8">
        <v>737.7423</v>
      </c>
      <c r="I3423" s="8">
        <v>1184.3887099999999</v>
      </c>
      <c r="J3423" s="9">
        <f t="shared" si="161"/>
        <v>0.60542334362554495</v>
      </c>
    </row>
    <row r="3424" spans="1:10" x14ac:dyDescent="0.25">
      <c r="A3424" s="3" t="s">
        <v>264</v>
      </c>
      <c r="B3424" s="3" t="s">
        <v>131</v>
      </c>
      <c r="C3424" s="8">
        <v>0</v>
      </c>
      <c r="D3424" s="8">
        <v>0</v>
      </c>
      <c r="E3424" s="9" t="str">
        <f t="shared" si="159"/>
        <v/>
      </c>
      <c r="F3424" s="8">
        <v>0</v>
      </c>
      <c r="G3424" s="9" t="str">
        <f t="shared" si="160"/>
        <v/>
      </c>
      <c r="H3424" s="8">
        <v>435.6</v>
      </c>
      <c r="I3424" s="8">
        <v>0</v>
      </c>
      <c r="J3424" s="9">
        <f t="shared" si="161"/>
        <v>-1</v>
      </c>
    </row>
    <row r="3425" spans="1:10" x14ac:dyDescent="0.25">
      <c r="A3425" s="3" t="s">
        <v>264</v>
      </c>
      <c r="B3425" s="3" t="s">
        <v>237</v>
      </c>
      <c r="C3425" s="8">
        <v>0</v>
      </c>
      <c r="D3425" s="8">
        <v>0</v>
      </c>
      <c r="E3425" s="9" t="str">
        <f t="shared" si="159"/>
        <v/>
      </c>
      <c r="F3425" s="8">
        <v>0</v>
      </c>
      <c r="G3425" s="9" t="str">
        <f t="shared" si="160"/>
        <v/>
      </c>
      <c r="H3425" s="8">
        <v>0</v>
      </c>
      <c r="I3425" s="8">
        <v>0</v>
      </c>
      <c r="J3425" s="9" t="str">
        <f t="shared" si="161"/>
        <v/>
      </c>
    </row>
    <row r="3426" spans="1:10" x14ac:dyDescent="0.25">
      <c r="A3426" s="3" t="s">
        <v>264</v>
      </c>
      <c r="B3426" s="3" t="s">
        <v>132</v>
      </c>
      <c r="C3426" s="8">
        <v>399.61182000000002</v>
      </c>
      <c r="D3426" s="8">
        <v>450.14076999999997</v>
      </c>
      <c r="E3426" s="9">
        <f t="shared" si="159"/>
        <v>0.12644508363140994</v>
      </c>
      <c r="F3426" s="8">
        <v>247.81077999999999</v>
      </c>
      <c r="G3426" s="9">
        <f t="shared" si="160"/>
        <v>0.81646968707333878</v>
      </c>
      <c r="H3426" s="8">
        <v>1616.7315699999999</v>
      </c>
      <c r="I3426" s="8">
        <v>1638.2587100000001</v>
      </c>
      <c r="J3426" s="9">
        <f t="shared" si="161"/>
        <v>1.3315222142906702E-2</v>
      </c>
    </row>
    <row r="3427" spans="1:10" x14ac:dyDescent="0.25">
      <c r="A3427" s="3" t="s">
        <v>264</v>
      </c>
      <c r="B3427" s="3" t="s">
        <v>133</v>
      </c>
      <c r="C3427" s="8">
        <v>528.17817000000002</v>
      </c>
      <c r="D3427" s="8">
        <v>218.51793000000001</v>
      </c>
      <c r="E3427" s="9">
        <f t="shared" si="159"/>
        <v>-0.58627989112083145</v>
      </c>
      <c r="F3427" s="8">
        <v>207.60148000000001</v>
      </c>
      <c r="G3427" s="9">
        <f t="shared" si="160"/>
        <v>5.2583681002659421E-2</v>
      </c>
      <c r="H3427" s="8">
        <v>1602.43959</v>
      </c>
      <c r="I3427" s="8">
        <v>1345.98035</v>
      </c>
      <c r="J3427" s="9">
        <f t="shared" si="161"/>
        <v>-0.16004300043535491</v>
      </c>
    </row>
    <row r="3428" spans="1:10" x14ac:dyDescent="0.25">
      <c r="A3428" s="3" t="s">
        <v>264</v>
      </c>
      <c r="B3428" s="3" t="s">
        <v>134</v>
      </c>
      <c r="C3428" s="8">
        <v>31847.087469999999</v>
      </c>
      <c r="D3428" s="8">
        <v>24398.168229999999</v>
      </c>
      <c r="E3428" s="9">
        <f t="shared" si="159"/>
        <v>-0.23389640409085732</v>
      </c>
      <c r="F3428" s="8">
        <v>18531.440920000001</v>
      </c>
      <c r="G3428" s="9">
        <f t="shared" si="160"/>
        <v>0.31658236050432276</v>
      </c>
      <c r="H3428" s="8">
        <v>103516.40691999999</v>
      </c>
      <c r="I3428" s="8">
        <v>128413.27316</v>
      </c>
      <c r="J3428" s="9">
        <f t="shared" si="161"/>
        <v>0.24051130618589678</v>
      </c>
    </row>
    <row r="3429" spans="1:10" x14ac:dyDescent="0.25">
      <c r="A3429" s="3" t="s">
        <v>264</v>
      </c>
      <c r="B3429" s="3" t="s">
        <v>135</v>
      </c>
      <c r="C3429" s="8">
        <v>1.7282999999999999</v>
      </c>
      <c r="D3429" s="8">
        <v>3.0112000000000001</v>
      </c>
      <c r="E3429" s="9">
        <f t="shared" si="159"/>
        <v>0.74229011167042769</v>
      </c>
      <c r="F3429" s="8">
        <v>0</v>
      </c>
      <c r="G3429" s="9" t="str">
        <f t="shared" si="160"/>
        <v/>
      </c>
      <c r="H3429" s="8">
        <v>19.635459999999998</v>
      </c>
      <c r="I3429" s="8">
        <v>14.436349999999999</v>
      </c>
      <c r="J3429" s="9">
        <f t="shared" si="161"/>
        <v>-0.26478167560118271</v>
      </c>
    </row>
    <row r="3430" spans="1:10" x14ac:dyDescent="0.25">
      <c r="A3430" s="3" t="s">
        <v>264</v>
      </c>
      <c r="B3430" s="3" t="s">
        <v>136</v>
      </c>
      <c r="C3430" s="8">
        <v>1811.1078399999999</v>
      </c>
      <c r="D3430" s="8">
        <v>2201.5814300000002</v>
      </c>
      <c r="E3430" s="9">
        <f t="shared" si="159"/>
        <v>0.21559930412536898</v>
      </c>
      <c r="F3430" s="8">
        <v>928.42487000000006</v>
      </c>
      <c r="G3430" s="9">
        <f t="shared" si="160"/>
        <v>1.3713081167246197</v>
      </c>
      <c r="H3430" s="8">
        <v>7372.2783200000003</v>
      </c>
      <c r="I3430" s="8">
        <v>7638.9085100000002</v>
      </c>
      <c r="J3430" s="9">
        <f t="shared" si="161"/>
        <v>3.616659307024106E-2</v>
      </c>
    </row>
    <row r="3431" spans="1:10" x14ac:dyDescent="0.25">
      <c r="A3431" s="3" t="s">
        <v>264</v>
      </c>
      <c r="B3431" s="3" t="s">
        <v>137</v>
      </c>
      <c r="C3431" s="8">
        <v>5263.3755499999997</v>
      </c>
      <c r="D3431" s="8">
        <v>5229.3214799999996</v>
      </c>
      <c r="E3431" s="9">
        <f t="shared" si="159"/>
        <v>-6.4700057361478658E-3</v>
      </c>
      <c r="F3431" s="8">
        <v>4647.9560199999996</v>
      </c>
      <c r="G3431" s="9">
        <f t="shared" si="160"/>
        <v>0.12507981088857201</v>
      </c>
      <c r="H3431" s="8">
        <v>23782.967229999998</v>
      </c>
      <c r="I3431" s="8">
        <v>22762.13708</v>
      </c>
      <c r="J3431" s="9">
        <f t="shared" si="161"/>
        <v>-4.2922741310105095E-2</v>
      </c>
    </row>
    <row r="3432" spans="1:10" x14ac:dyDescent="0.25">
      <c r="A3432" s="3" t="s">
        <v>264</v>
      </c>
      <c r="B3432" s="3" t="s">
        <v>138</v>
      </c>
      <c r="C3432" s="8">
        <v>76.396860000000004</v>
      </c>
      <c r="D3432" s="8">
        <v>21.375360000000001</v>
      </c>
      <c r="E3432" s="9">
        <f t="shared" si="159"/>
        <v>-0.72020630167260802</v>
      </c>
      <c r="F3432" s="8">
        <v>43.63232</v>
      </c>
      <c r="G3432" s="9">
        <f t="shared" si="160"/>
        <v>-0.51010260284119657</v>
      </c>
      <c r="H3432" s="8">
        <v>339.40737999999999</v>
      </c>
      <c r="I3432" s="8">
        <v>178.60955999999999</v>
      </c>
      <c r="J3432" s="9">
        <f t="shared" si="161"/>
        <v>-0.47376052930846702</v>
      </c>
    </row>
    <row r="3433" spans="1:10" x14ac:dyDescent="0.25">
      <c r="A3433" s="3" t="s">
        <v>264</v>
      </c>
      <c r="B3433" s="3" t="s">
        <v>139</v>
      </c>
      <c r="C3433" s="8">
        <v>2134.8228899999999</v>
      </c>
      <c r="D3433" s="8">
        <v>2210.2123099999999</v>
      </c>
      <c r="E3433" s="9">
        <f t="shared" si="159"/>
        <v>3.5314133248777413E-2</v>
      </c>
      <c r="F3433" s="8">
        <v>2209.4567400000001</v>
      </c>
      <c r="G3433" s="9">
        <f t="shared" si="160"/>
        <v>3.4197094078414203E-4</v>
      </c>
      <c r="H3433" s="8">
        <v>8073.5229300000001</v>
      </c>
      <c r="I3433" s="8">
        <v>8892.3447699999997</v>
      </c>
      <c r="J3433" s="9">
        <f t="shared" si="161"/>
        <v>0.10142063719883421</v>
      </c>
    </row>
    <row r="3434" spans="1:10" x14ac:dyDescent="0.25">
      <c r="A3434" s="3" t="s">
        <v>264</v>
      </c>
      <c r="B3434" s="3" t="s">
        <v>140</v>
      </c>
      <c r="C3434" s="8">
        <v>6.4501999999999997</v>
      </c>
      <c r="D3434" s="8">
        <v>370.86079000000001</v>
      </c>
      <c r="E3434" s="9">
        <f t="shared" si="159"/>
        <v>56.496014077082883</v>
      </c>
      <c r="F3434" s="8">
        <v>170.32505</v>
      </c>
      <c r="G3434" s="9">
        <f t="shared" si="160"/>
        <v>1.1773707977775434</v>
      </c>
      <c r="H3434" s="8">
        <v>1364.82519</v>
      </c>
      <c r="I3434" s="8">
        <v>1383.4163100000001</v>
      </c>
      <c r="J3434" s="9">
        <f t="shared" si="161"/>
        <v>1.3621612596408816E-2</v>
      </c>
    </row>
    <row r="3435" spans="1:10" x14ac:dyDescent="0.25">
      <c r="A3435" s="3" t="s">
        <v>264</v>
      </c>
      <c r="B3435" s="3" t="s">
        <v>231</v>
      </c>
      <c r="C3435" s="8">
        <v>0</v>
      </c>
      <c r="D3435" s="8">
        <v>0</v>
      </c>
      <c r="E3435" s="9" t="str">
        <f t="shared" si="159"/>
        <v/>
      </c>
      <c r="F3435" s="8">
        <v>0</v>
      </c>
      <c r="G3435" s="9" t="str">
        <f t="shared" si="160"/>
        <v/>
      </c>
      <c r="H3435" s="8">
        <v>0</v>
      </c>
      <c r="I3435" s="8">
        <v>0</v>
      </c>
      <c r="J3435" s="9" t="str">
        <f t="shared" si="161"/>
        <v/>
      </c>
    </row>
    <row r="3436" spans="1:10" x14ac:dyDescent="0.25">
      <c r="A3436" s="3" t="s">
        <v>264</v>
      </c>
      <c r="B3436" s="3" t="s">
        <v>141</v>
      </c>
      <c r="C3436" s="8">
        <v>4497.6697599999998</v>
      </c>
      <c r="D3436" s="8">
        <v>4530.2427399999997</v>
      </c>
      <c r="E3436" s="9">
        <f t="shared" si="159"/>
        <v>7.2421902314143694E-3</v>
      </c>
      <c r="F3436" s="8">
        <v>3859.2334099999998</v>
      </c>
      <c r="G3436" s="9">
        <f t="shared" si="160"/>
        <v>0.17387114452867469</v>
      </c>
      <c r="H3436" s="8">
        <v>20951.429520000002</v>
      </c>
      <c r="I3436" s="8">
        <v>19056.19427</v>
      </c>
      <c r="J3436" s="9">
        <f t="shared" si="161"/>
        <v>-9.0458517314574216E-2</v>
      </c>
    </row>
    <row r="3437" spans="1:10" x14ac:dyDescent="0.25">
      <c r="A3437" s="3" t="s">
        <v>264</v>
      </c>
      <c r="B3437" s="3" t="s">
        <v>142</v>
      </c>
      <c r="C3437" s="8">
        <v>0</v>
      </c>
      <c r="D3437" s="8">
        <v>0</v>
      </c>
      <c r="E3437" s="9" t="str">
        <f t="shared" si="159"/>
        <v/>
      </c>
      <c r="F3437" s="8">
        <v>208.99687</v>
      </c>
      <c r="G3437" s="9">
        <f t="shared" si="160"/>
        <v>-1</v>
      </c>
      <c r="H3437" s="8">
        <v>71.702190000000002</v>
      </c>
      <c r="I3437" s="8">
        <v>263.59305000000001</v>
      </c>
      <c r="J3437" s="9">
        <f t="shared" si="161"/>
        <v>2.6762203497550074</v>
      </c>
    </row>
    <row r="3438" spans="1:10" x14ac:dyDescent="0.25">
      <c r="A3438" s="3" t="s">
        <v>264</v>
      </c>
      <c r="B3438" s="3" t="s">
        <v>143</v>
      </c>
      <c r="C3438" s="8">
        <v>238.77828</v>
      </c>
      <c r="D3438" s="8">
        <v>258.06736999999998</v>
      </c>
      <c r="E3438" s="9">
        <f t="shared" si="159"/>
        <v>8.0782431299865287E-2</v>
      </c>
      <c r="F3438" s="8">
        <v>281.68290000000002</v>
      </c>
      <c r="G3438" s="9">
        <f t="shared" si="160"/>
        <v>-8.3837286537450595E-2</v>
      </c>
      <c r="H3438" s="8">
        <v>1182.59953</v>
      </c>
      <c r="I3438" s="8">
        <v>1079.5726</v>
      </c>
      <c r="J3438" s="9">
        <f t="shared" si="161"/>
        <v>-8.7119035131021927E-2</v>
      </c>
    </row>
    <row r="3439" spans="1:10" x14ac:dyDescent="0.25">
      <c r="A3439" s="3" t="s">
        <v>264</v>
      </c>
      <c r="B3439" s="3" t="s">
        <v>144</v>
      </c>
      <c r="C3439" s="8">
        <v>60.435969999999998</v>
      </c>
      <c r="D3439" s="8">
        <v>275.85289999999998</v>
      </c>
      <c r="E3439" s="9">
        <f t="shared" si="159"/>
        <v>3.5643827674148358</v>
      </c>
      <c r="F3439" s="8">
        <v>300.95895999999999</v>
      </c>
      <c r="G3439" s="9">
        <f t="shared" si="160"/>
        <v>-8.3420211180953108E-2</v>
      </c>
      <c r="H3439" s="8">
        <v>460.77465999999998</v>
      </c>
      <c r="I3439" s="8">
        <v>965.25795000000005</v>
      </c>
      <c r="J3439" s="9">
        <f t="shared" si="161"/>
        <v>1.0948590141654058</v>
      </c>
    </row>
    <row r="3440" spans="1:10" x14ac:dyDescent="0.25">
      <c r="A3440" s="3" t="s">
        <v>264</v>
      </c>
      <c r="B3440" s="3" t="s">
        <v>145</v>
      </c>
      <c r="C3440" s="8">
        <v>306.76776999999998</v>
      </c>
      <c r="D3440" s="8">
        <v>329.94574999999998</v>
      </c>
      <c r="E3440" s="9">
        <f t="shared" si="159"/>
        <v>7.5555460079786085E-2</v>
      </c>
      <c r="F3440" s="8">
        <v>299.23030999999997</v>
      </c>
      <c r="G3440" s="9">
        <f t="shared" si="160"/>
        <v>0.1026481575345759</v>
      </c>
      <c r="H3440" s="8">
        <v>1988.8490300000001</v>
      </c>
      <c r="I3440" s="8">
        <v>2009.63861</v>
      </c>
      <c r="J3440" s="9">
        <f t="shared" si="161"/>
        <v>1.0453070940231068E-2</v>
      </c>
    </row>
    <row r="3441" spans="1:10" x14ac:dyDescent="0.25">
      <c r="A3441" s="3" t="s">
        <v>264</v>
      </c>
      <c r="B3441" s="3" t="s">
        <v>146</v>
      </c>
      <c r="C3441" s="8">
        <v>2473.0334499999999</v>
      </c>
      <c r="D3441" s="8">
        <v>1394.5524499999999</v>
      </c>
      <c r="E3441" s="9">
        <f t="shared" si="159"/>
        <v>-0.43609640621723089</v>
      </c>
      <c r="F3441" s="8">
        <v>1289.3748000000001</v>
      </c>
      <c r="G3441" s="9">
        <f t="shared" si="160"/>
        <v>8.1572596269137376E-2</v>
      </c>
      <c r="H3441" s="8">
        <v>8442.2414800000006</v>
      </c>
      <c r="I3441" s="8">
        <v>7291.8690399999996</v>
      </c>
      <c r="J3441" s="9">
        <f t="shared" si="161"/>
        <v>-0.13626386342125818</v>
      </c>
    </row>
    <row r="3442" spans="1:10" x14ac:dyDescent="0.25">
      <c r="A3442" s="3" t="s">
        <v>264</v>
      </c>
      <c r="B3442" s="3" t="s">
        <v>147</v>
      </c>
      <c r="C3442" s="8">
        <v>0</v>
      </c>
      <c r="D3442" s="8">
        <v>0</v>
      </c>
      <c r="E3442" s="9" t="str">
        <f t="shared" si="159"/>
        <v/>
      </c>
      <c r="F3442" s="8">
        <v>0</v>
      </c>
      <c r="G3442" s="9" t="str">
        <f t="shared" si="160"/>
        <v/>
      </c>
      <c r="H3442" s="8">
        <v>0</v>
      </c>
      <c r="I3442" s="8">
        <v>2.9909999999999999E-2</v>
      </c>
      <c r="J3442" s="9" t="str">
        <f t="shared" si="161"/>
        <v/>
      </c>
    </row>
    <row r="3443" spans="1:10" x14ac:dyDescent="0.25">
      <c r="A3443" s="3" t="s">
        <v>264</v>
      </c>
      <c r="B3443" s="3" t="s">
        <v>148</v>
      </c>
      <c r="C3443" s="8">
        <v>478.85001999999997</v>
      </c>
      <c r="D3443" s="8">
        <v>214.46397999999999</v>
      </c>
      <c r="E3443" s="9">
        <f t="shared" si="159"/>
        <v>-0.55212703134062724</v>
      </c>
      <c r="F3443" s="8">
        <v>149.54438999999999</v>
      </c>
      <c r="G3443" s="9">
        <f t="shared" si="160"/>
        <v>0.43411585014991205</v>
      </c>
      <c r="H3443" s="8">
        <v>1847.93517</v>
      </c>
      <c r="I3443" s="8">
        <v>1690.2391600000001</v>
      </c>
      <c r="J3443" s="9">
        <f t="shared" si="161"/>
        <v>-8.533633244287453E-2</v>
      </c>
    </row>
    <row r="3444" spans="1:10" x14ac:dyDescent="0.25">
      <c r="A3444" s="3" t="s">
        <v>264</v>
      </c>
      <c r="B3444" s="3" t="s">
        <v>149</v>
      </c>
      <c r="C3444" s="8">
        <v>40.714919999999999</v>
      </c>
      <c r="D3444" s="8">
        <v>2.0221900000000002</v>
      </c>
      <c r="E3444" s="9">
        <f t="shared" si="159"/>
        <v>-0.95033294919896683</v>
      </c>
      <c r="F3444" s="8">
        <v>3.50807</v>
      </c>
      <c r="G3444" s="9">
        <f t="shared" si="160"/>
        <v>-0.42356053328468357</v>
      </c>
      <c r="H3444" s="8">
        <v>154.59469000000001</v>
      </c>
      <c r="I3444" s="8">
        <v>26.665510000000001</v>
      </c>
      <c r="J3444" s="9">
        <f t="shared" si="161"/>
        <v>-0.82751341588769967</v>
      </c>
    </row>
    <row r="3445" spans="1:10" x14ac:dyDescent="0.25">
      <c r="A3445" s="3" t="s">
        <v>264</v>
      </c>
      <c r="B3445" s="3" t="s">
        <v>150</v>
      </c>
      <c r="C3445" s="8">
        <v>2019.4957400000001</v>
      </c>
      <c r="D3445" s="8">
        <v>1027.22956</v>
      </c>
      <c r="E3445" s="9">
        <f t="shared" si="159"/>
        <v>-0.49134353707525025</v>
      </c>
      <c r="F3445" s="8">
        <v>917.63761</v>
      </c>
      <c r="G3445" s="9">
        <f t="shared" si="160"/>
        <v>0.11942835472927049</v>
      </c>
      <c r="H3445" s="8">
        <v>8589.3807300000008</v>
      </c>
      <c r="I3445" s="8">
        <v>4133.0150800000001</v>
      </c>
      <c r="J3445" s="9">
        <f t="shared" si="161"/>
        <v>-0.51882269398483172</v>
      </c>
    </row>
    <row r="3446" spans="1:10" x14ac:dyDescent="0.25">
      <c r="A3446" s="3" t="s">
        <v>264</v>
      </c>
      <c r="B3446" s="3" t="s">
        <v>151</v>
      </c>
      <c r="C3446" s="8">
        <v>1192.64579</v>
      </c>
      <c r="D3446" s="8">
        <v>1192.5853</v>
      </c>
      <c r="E3446" s="9">
        <f t="shared" si="159"/>
        <v>-5.0719166165946739E-5</v>
      </c>
      <c r="F3446" s="8">
        <v>1127.4332300000001</v>
      </c>
      <c r="G3446" s="9">
        <f t="shared" si="160"/>
        <v>5.7787963194946723E-2</v>
      </c>
      <c r="H3446" s="8">
        <v>5742.0943600000001</v>
      </c>
      <c r="I3446" s="8">
        <v>5598.2973099999999</v>
      </c>
      <c r="J3446" s="9">
        <f t="shared" si="161"/>
        <v>-2.5042613545626202E-2</v>
      </c>
    </row>
    <row r="3447" spans="1:10" x14ac:dyDescent="0.25">
      <c r="A3447" s="3" t="s">
        <v>264</v>
      </c>
      <c r="B3447" s="3" t="s">
        <v>152</v>
      </c>
      <c r="C3447" s="8">
        <v>12337.029699999999</v>
      </c>
      <c r="D3447" s="8">
        <v>12959.99704</v>
      </c>
      <c r="E3447" s="9">
        <f t="shared" si="159"/>
        <v>5.0495731561706503E-2</v>
      </c>
      <c r="F3447" s="8">
        <v>9517.9975099999992</v>
      </c>
      <c r="G3447" s="9">
        <f t="shared" si="160"/>
        <v>0.36163063988866306</v>
      </c>
      <c r="H3447" s="8">
        <v>56418.599340000001</v>
      </c>
      <c r="I3447" s="8">
        <v>55813.440210000001</v>
      </c>
      <c r="J3447" s="9">
        <f t="shared" si="161"/>
        <v>-1.0726234558803616E-2</v>
      </c>
    </row>
    <row r="3448" spans="1:10" x14ac:dyDescent="0.25">
      <c r="A3448" s="3" t="s">
        <v>264</v>
      </c>
      <c r="B3448" s="3" t="s">
        <v>153</v>
      </c>
      <c r="C3448" s="8">
        <v>475.27834999999999</v>
      </c>
      <c r="D3448" s="8">
        <v>121.19255</v>
      </c>
      <c r="E3448" s="9">
        <f t="shared" si="159"/>
        <v>-0.74500721524555025</v>
      </c>
      <c r="F3448" s="8">
        <v>273.05615</v>
      </c>
      <c r="G3448" s="9">
        <f t="shared" si="160"/>
        <v>-0.55616253287098649</v>
      </c>
      <c r="H3448" s="8">
        <v>2007.18994</v>
      </c>
      <c r="I3448" s="8">
        <v>973.90418</v>
      </c>
      <c r="J3448" s="9">
        <f t="shared" si="161"/>
        <v>-0.51479221742213399</v>
      </c>
    </row>
    <row r="3449" spans="1:10" x14ac:dyDescent="0.25">
      <c r="A3449" s="3" t="s">
        <v>264</v>
      </c>
      <c r="B3449" s="3" t="s">
        <v>154</v>
      </c>
      <c r="C3449" s="8">
        <v>3158.8440500000002</v>
      </c>
      <c r="D3449" s="8">
        <v>3225.9196299999999</v>
      </c>
      <c r="E3449" s="9">
        <f t="shared" si="159"/>
        <v>2.123421699149719E-2</v>
      </c>
      <c r="F3449" s="8">
        <v>2784.21117</v>
      </c>
      <c r="G3449" s="9">
        <f t="shared" si="160"/>
        <v>0.15864761436180852</v>
      </c>
      <c r="H3449" s="8">
        <v>14698.561040000001</v>
      </c>
      <c r="I3449" s="8">
        <v>13568.11809</v>
      </c>
      <c r="J3449" s="9">
        <f t="shared" si="161"/>
        <v>-7.6908409396243882E-2</v>
      </c>
    </row>
    <row r="3450" spans="1:10" x14ac:dyDescent="0.25">
      <c r="A3450" s="3" t="s">
        <v>264</v>
      </c>
      <c r="B3450" s="3" t="s">
        <v>156</v>
      </c>
      <c r="C3450" s="8">
        <v>798.90328999999997</v>
      </c>
      <c r="D3450" s="8">
        <v>2036.85193</v>
      </c>
      <c r="E3450" s="9">
        <f t="shared" si="159"/>
        <v>1.5495600725339358</v>
      </c>
      <c r="F3450" s="8">
        <v>1578.2325800000001</v>
      </c>
      <c r="G3450" s="9">
        <f t="shared" si="160"/>
        <v>0.29059047177951425</v>
      </c>
      <c r="H3450" s="8">
        <v>5382.1319599999997</v>
      </c>
      <c r="I3450" s="8">
        <v>8694.0907700000007</v>
      </c>
      <c r="J3450" s="9">
        <f t="shared" si="161"/>
        <v>0.61536187418191823</v>
      </c>
    </row>
    <row r="3451" spans="1:10" x14ac:dyDescent="0.25">
      <c r="A3451" s="3" t="s">
        <v>264</v>
      </c>
      <c r="B3451" s="3" t="s">
        <v>157</v>
      </c>
      <c r="C3451" s="8">
        <v>194.61872</v>
      </c>
      <c r="D3451" s="8">
        <v>106.66862</v>
      </c>
      <c r="E3451" s="9">
        <f t="shared" si="159"/>
        <v>-0.45190976489825851</v>
      </c>
      <c r="F3451" s="8">
        <v>77.506489999999999</v>
      </c>
      <c r="G3451" s="9">
        <f t="shared" si="160"/>
        <v>0.37625404014554142</v>
      </c>
      <c r="H3451" s="8">
        <v>669.15517</v>
      </c>
      <c r="I3451" s="8">
        <v>462.68203999999997</v>
      </c>
      <c r="J3451" s="9">
        <f t="shared" si="161"/>
        <v>-0.30855792386689629</v>
      </c>
    </row>
    <row r="3452" spans="1:10" x14ac:dyDescent="0.25">
      <c r="A3452" s="3" t="s">
        <v>264</v>
      </c>
      <c r="B3452" s="3" t="s">
        <v>158</v>
      </c>
      <c r="C3452" s="8">
        <v>0</v>
      </c>
      <c r="D3452" s="8">
        <v>1.92E-3</v>
      </c>
      <c r="E3452" s="9" t="str">
        <f t="shared" si="159"/>
        <v/>
      </c>
      <c r="F3452" s="8">
        <v>0</v>
      </c>
      <c r="G3452" s="9" t="str">
        <f t="shared" si="160"/>
        <v/>
      </c>
      <c r="H3452" s="8">
        <v>0.38063000000000002</v>
      </c>
      <c r="I3452" s="8">
        <v>1.92E-3</v>
      </c>
      <c r="J3452" s="9">
        <f t="shared" si="161"/>
        <v>-0.99495573128760217</v>
      </c>
    </row>
    <row r="3453" spans="1:10" x14ac:dyDescent="0.25">
      <c r="A3453" s="3" t="s">
        <v>264</v>
      </c>
      <c r="B3453" s="3" t="s">
        <v>159</v>
      </c>
      <c r="C3453" s="8">
        <v>0</v>
      </c>
      <c r="D3453" s="8">
        <v>0</v>
      </c>
      <c r="E3453" s="9" t="str">
        <f t="shared" si="159"/>
        <v/>
      </c>
      <c r="F3453" s="8">
        <v>1.2840000000000001E-2</v>
      </c>
      <c r="G3453" s="9">
        <f t="shared" si="160"/>
        <v>-1</v>
      </c>
      <c r="H3453" s="8">
        <v>2.1737099999999998</v>
      </c>
      <c r="I3453" s="8">
        <v>30.46284</v>
      </c>
      <c r="J3453" s="9">
        <f t="shared" si="161"/>
        <v>13.014215327711609</v>
      </c>
    </row>
    <row r="3454" spans="1:10" x14ac:dyDescent="0.25">
      <c r="A3454" s="3" t="s">
        <v>264</v>
      </c>
      <c r="B3454" s="3" t="s">
        <v>160</v>
      </c>
      <c r="C3454" s="8">
        <v>1.8419999999999999E-2</v>
      </c>
      <c r="D3454" s="8">
        <v>1.2500199999999999</v>
      </c>
      <c r="E3454" s="9">
        <f t="shared" si="159"/>
        <v>66.862106406080343</v>
      </c>
      <c r="F3454" s="8">
        <v>0</v>
      </c>
      <c r="G3454" s="9" t="str">
        <f t="shared" si="160"/>
        <v/>
      </c>
      <c r="H3454" s="8">
        <v>35.36063</v>
      </c>
      <c r="I3454" s="8">
        <v>21.35859</v>
      </c>
      <c r="J3454" s="9">
        <f t="shared" si="161"/>
        <v>-0.39597823907549157</v>
      </c>
    </row>
    <row r="3455" spans="1:10" x14ac:dyDescent="0.25">
      <c r="A3455" s="3" t="s">
        <v>264</v>
      </c>
      <c r="B3455" s="3" t="s">
        <v>161</v>
      </c>
      <c r="C3455" s="8">
        <v>81.909790000000001</v>
      </c>
      <c r="D3455" s="8">
        <v>147.24950999999999</v>
      </c>
      <c r="E3455" s="9">
        <f t="shared" si="159"/>
        <v>0.79770342470661904</v>
      </c>
      <c r="F3455" s="8">
        <v>85.631370000000004</v>
      </c>
      <c r="G3455" s="9">
        <f t="shared" si="160"/>
        <v>0.71957438027676046</v>
      </c>
      <c r="H3455" s="8">
        <v>273.63342999999998</v>
      </c>
      <c r="I3455" s="8">
        <v>535.78827999999999</v>
      </c>
      <c r="J3455" s="9">
        <f t="shared" si="161"/>
        <v>0.95805125126706936</v>
      </c>
    </row>
    <row r="3456" spans="1:10" x14ac:dyDescent="0.25">
      <c r="A3456" s="3" t="s">
        <v>264</v>
      </c>
      <c r="B3456" s="3" t="s">
        <v>162</v>
      </c>
      <c r="C3456" s="8">
        <v>4037.6939299999999</v>
      </c>
      <c r="D3456" s="8">
        <v>4352.57773</v>
      </c>
      <c r="E3456" s="9">
        <f t="shared" si="159"/>
        <v>7.7986049824237291E-2</v>
      </c>
      <c r="F3456" s="8">
        <v>2735.09004</v>
      </c>
      <c r="G3456" s="9">
        <f t="shared" si="160"/>
        <v>0.59138370815755659</v>
      </c>
      <c r="H3456" s="8">
        <v>16315.2161</v>
      </c>
      <c r="I3456" s="8">
        <v>17600.80586</v>
      </c>
      <c r="J3456" s="9">
        <f t="shared" si="161"/>
        <v>7.879698020058723E-2</v>
      </c>
    </row>
    <row r="3457" spans="1:10" x14ac:dyDescent="0.25">
      <c r="A3457" s="3" t="s">
        <v>264</v>
      </c>
      <c r="B3457" s="3" t="s">
        <v>163</v>
      </c>
      <c r="C3457" s="8">
        <v>13.02</v>
      </c>
      <c r="D3457" s="8">
        <v>11.29711</v>
      </c>
      <c r="E3457" s="9">
        <f t="shared" si="159"/>
        <v>-0.13232642089093705</v>
      </c>
      <c r="F3457" s="8">
        <v>1.6879999999999999E-2</v>
      </c>
      <c r="G3457" s="9">
        <f t="shared" si="160"/>
        <v>668.2600710900474</v>
      </c>
      <c r="H3457" s="8">
        <v>13.04664</v>
      </c>
      <c r="I3457" s="8">
        <v>35.212420000000002</v>
      </c>
      <c r="J3457" s="9">
        <f t="shared" si="161"/>
        <v>1.698964637638503</v>
      </c>
    </row>
    <row r="3458" spans="1:10" x14ac:dyDescent="0.25">
      <c r="A3458" s="3" t="s">
        <v>264</v>
      </c>
      <c r="B3458" s="3" t="s">
        <v>164</v>
      </c>
      <c r="C3458" s="8">
        <v>701.43916000000002</v>
      </c>
      <c r="D3458" s="8">
        <v>699.13418000000001</v>
      </c>
      <c r="E3458" s="9">
        <f t="shared" si="159"/>
        <v>-3.2860725939509727E-3</v>
      </c>
      <c r="F3458" s="8">
        <v>672.88789999999995</v>
      </c>
      <c r="G3458" s="9">
        <f t="shared" si="160"/>
        <v>3.9005427204145127E-2</v>
      </c>
      <c r="H3458" s="8">
        <v>2693.2173600000001</v>
      </c>
      <c r="I3458" s="8">
        <v>2872.60059</v>
      </c>
      <c r="J3458" s="9">
        <f t="shared" si="161"/>
        <v>6.6605552401459267E-2</v>
      </c>
    </row>
    <row r="3459" spans="1:10" x14ac:dyDescent="0.25">
      <c r="A3459" s="3" t="s">
        <v>264</v>
      </c>
      <c r="B3459" s="3" t="s">
        <v>165</v>
      </c>
      <c r="C3459" s="8">
        <v>0</v>
      </c>
      <c r="D3459" s="8">
        <v>38.413290000000003</v>
      </c>
      <c r="E3459" s="9" t="str">
        <f t="shared" si="159"/>
        <v/>
      </c>
      <c r="F3459" s="8">
        <v>0</v>
      </c>
      <c r="G3459" s="9" t="str">
        <f t="shared" si="160"/>
        <v/>
      </c>
      <c r="H3459" s="8">
        <v>28.58333</v>
      </c>
      <c r="I3459" s="8">
        <v>51.409089999999999</v>
      </c>
      <c r="J3459" s="9">
        <f t="shared" si="161"/>
        <v>0.79856895610133605</v>
      </c>
    </row>
    <row r="3460" spans="1:10" x14ac:dyDescent="0.25">
      <c r="A3460" s="3" t="s">
        <v>264</v>
      </c>
      <c r="B3460" s="3" t="s">
        <v>166</v>
      </c>
      <c r="C3460" s="8">
        <v>4702.0431699999999</v>
      </c>
      <c r="D3460" s="8">
        <v>6569.3034200000002</v>
      </c>
      <c r="E3460" s="9">
        <f t="shared" si="159"/>
        <v>0.39711678146927776</v>
      </c>
      <c r="F3460" s="8">
        <v>4967.0543600000001</v>
      </c>
      <c r="G3460" s="9">
        <f t="shared" si="160"/>
        <v>0.32257530195421502</v>
      </c>
      <c r="H3460" s="8">
        <v>26474.194680000001</v>
      </c>
      <c r="I3460" s="8">
        <v>29142.287919999999</v>
      </c>
      <c r="J3460" s="9">
        <f t="shared" si="161"/>
        <v>0.10078090277154361</v>
      </c>
    </row>
    <row r="3461" spans="1:10" x14ac:dyDescent="0.25">
      <c r="A3461" s="3" t="s">
        <v>264</v>
      </c>
      <c r="B3461" s="3" t="s">
        <v>167</v>
      </c>
      <c r="C3461" s="8">
        <v>1007.80186</v>
      </c>
      <c r="D3461" s="8">
        <v>649.28529000000003</v>
      </c>
      <c r="E3461" s="9">
        <f t="shared" ref="E3461:E3524" si="162">IF(C3461=0,"",(D3461/C3461-1))</f>
        <v>-0.35574112752679377</v>
      </c>
      <c r="F3461" s="8">
        <v>483.80871999999999</v>
      </c>
      <c r="G3461" s="9">
        <f t="shared" ref="G3461:G3524" si="163">IF(F3461=0,"",(D3461/F3461-1))</f>
        <v>0.34202891175669592</v>
      </c>
      <c r="H3461" s="8">
        <v>3866.3605600000001</v>
      </c>
      <c r="I3461" s="8">
        <v>3400.3354899999999</v>
      </c>
      <c r="J3461" s="9">
        <f t="shared" ref="J3461:J3524" si="164">IF(H3461=0,"",(I3461/H3461-1))</f>
        <v>-0.12053326707843304</v>
      </c>
    </row>
    <row r="3462" spans="1:10" x14ac:dyDescent="0.25">
      <c r="A3462" s="3" t="s">
        <v>264</v>
      </c>
      <c r="B3462" s="3" t="s">
        <v>168</v>
      </c>
      <c r="C3462" s="8">
        <v>0</v>
      </c>
      <c r="D3462" s="8">
        <v>0</v>
      </c>
      <c r="E3462" s="9" t="str">
        <f t="shared" si="162"/>
        <v/>
      </c>
      <c r="F3462" s="8">
        <v>0</v>
      </c>
      <c r="G3462" s="9" t="str">
        <f t="shared" si="163"/>
        <v/>
      </c>
      <c r="H3462" s="8">
        <v>0</v>
      </c>
      <c r="I3462" s="8">
        <v>0</v>
      </c>
      <c r="J3462" s="9" t="str">
        <f t="shared" si="164"/>
        <v/>
      </c>
    </row>
    <row r="3463" spans="1:10" x14ac:dyDescent="0.25">
      <c r="A3463" s="3" t="s">
        <v>264</v>
      </c>
      <c r="B3463" s="3" t="s">
        <v>169</v>
      </c>
      <c r="C3463" s="8">
        <v>538.17537000000004</v>
      </c>
      <c r="D3463" s="8">
        <v>355.10091</v>
      </c>
      <c r="E3463" s="9">
        <f t="shared" si="162"/>
        <v>-0.34017621430724343</v>
      </c>
      <c r="F3463" s="8">
        <v>234.03713999999999</v>
      </c>
      <c r="G3463" s="9">
        <f t="shared" si="163"/>
        <v>0.51728443613693109</v>
      </c>
      <c r="H3463" s="8">
        <v>2535.1437900000001</v>
      </c>
      <c r="I3463" s="8">
        <v>1734.35276</v>
      </c>
      <c r="J3463" s="9">
        <f t="shared" si="164"/>
        <v>-0.31587598035218356</v>
      </c>
    </row>
    <row r="3464" spans="1:10" x14ac:dyDescent="0.25">
      <c r="A3464" s="3" t="s">
        <v>264</v>
      </c>
      <c r="B3464" s="3" t="s">
        <v>170</v>
      </c>
      <c r="C3464" s="8">
        <v>0</v>
      </c>
      <c r="D3464" s="8">
        <v>0.6</v>
      </c>
      <c r="E3464" s="9" t="str">
        <f t="shared" si="162"/>
        <v/>
      </c>
      <c r="F3464" s="8">
        <v>0</v>
      </c>
      <c r="G3464" s="9" t="str">
        <f t="shared" si="163"/>
        <v/>
      </c>
      <c r="H3464" s="8">
        <v>0</v>
      </c>
      <c r="I3464" s="8">
        <v>3.2677999999999998</v>
      </c>
      <c r="J3464" s="9" t="str">
        <f t="shared" si="164"/>
        <v/>
      </c>
    </row>
    <row r="3465" spans="1:10" x14ac:dyDescent="0.25">
      <c r="A3465" s="3" t="s">
        <v>264</v>
      </c>
      <c r="B3465" s="3" t="s">
        <v>171</v>
      </c>
      <c r="C3465" s="8">
        <v>43.06841</v>
      </c>
      <c r="D3465" s="8">
        <v>2.0000000000000002E-5</v>
      </c>
      <c r="E3465" s="9">
        <f t="shared" si="162"/>
        <v>-0.99999953562251309</v>
      </c>
      <c r="F3465" s="8">
        <v>47.151969999999999</v>
      </c>
      <c r="G3465" s="9">
        <f t="shared" si="163"/>
        <v>-0.99999957583956722</v>
      </c>
      <c r="H3465" s="8">
        <v>84.344790000000003</v>
      </c>
      <c r="I3465" s="8">
        <v>93.85539</v>
      </c>
      <c r="J3465" s="9">
        <f t="shared" si="164"/>
        <v>0.11275859481065753</v>
      </c>
    </row>
    <row r="3466" spans="1:10" x14ac:dyDescent="0.25">
      <c r="A3466" s="3" t="s">
        <v>264</v>
      </c>
      <c r="B3466" s="3" t="s">
        <v>172</v>
      </c>
      <c r="C3466" s="8">
        <v>548.16228999999998</v>
      </c>
      <c r="D3466" s="8">
        <v>882.06572000000006</v>
      </c>
      <c r="E3466" s="9">
        <f t="shared" si="162"/>
        <v>0.60913243411910023</v>
      </c>
      <c r="F3466" s="8">
        <v>384.90127999999999</v>
      </c>
      <c r="G3466" s="9">
        <f t="shared" si="163"/>
        <v>1.2916674114463844</v>
      </c>
      <c r="H3466" s="8">
        <v>2235.9740900000002</v>
      </c>
      <c r="I3466" s="8">
        <v>2448.7811999999999</v>
      </c>
      <c r="J3466" s="9">
        <f t="shared" si="164"/>
        <v>9.5174228964343577E-2</v>
      </c>
    </row>
    <row r="3467" spans="1:10" x14ac:dyDescent="0.25">
      <c r="A3467" s="3" t="s">
        <v>264</v>
      </c>
      <c r="B3467" s="3" t="s">
        <v>173</v>
      </c>
      <c r="C3467" s="8">
        <v>7399.9670599999999</v>
      </c>
      <c r="D3467" s="8">
        <v>4780.6844300000002</v>
      </c>
      <c r="E3467" s="9">
        <f t="shared" si="162"/>
        <v>-0.35395868775664519</v>
      </c>
      <c r="F3467" s="8">
        <v>5418.5324700000001</v>
      </c>
      <c r="G3467" s="9">
        <f t="shared" si="163"/>
        <v>-0.11771601324371128</v>
      </c>
      <c r="H3467" s="8">
        <v>28056.103009999999</v>
      </c>
      <c r="I3467" s="8">
        <v>23119.946499999998</v>
      </c>
      <c r="J3467" s="9">
        <f t="shared" si="164"/>
        <v>-0.17593877910416189</v>
      </c>
    </row>
    <row r="3468" spans="1:10" x14ac:dyDescent="0.25">
      <c r="A3468" s="3" t="s">
        <v>264</v>
      </c>
      <c r="B3468" s="3" t="s">
        <v>174</v>
      </c>
      <c r="C3468" s="8">
        <v>3247.5148199999999</v>
      </c>
      <c r="D3468" s="8">
        <v>2196.6877300000001</v>
      </c>
      <c r="E3468" s="9">
        <f t="shared" si="162"/>
        <v>-0.3235788435909277</v>
      </c>
      <c r="F3468" s="8">
        <v>2146.1608099999999</v>
      </c>
      <c r="G3468" s="9">
        <f t="shared" si="163"/>
        <v>2.3542932926820193E-2</v>
      </c>
      <c r="H3468" s="8">
        <v>11685.250770000001</v>
      </c>
      <c r="I3468" s="8">
        <v>9129.3264199999994</v>
      </c>
      <c r="J3468" s="9">
        <f t="shared" si="164"/>
        <v>-0.21873080863287298</v>
      </c>
    </row>
    <row r="3469" spans="1:10" x14ac:dyDescent="0.25">
      <c r="A3469" s="3" t="s">
        <v>264</v>
      </c>
      <c r="B3469" s="3" t="s">
        <v>175</v>
      </c>
      <c r="C3469" s="8">
        <v>21358.43764</v>
      </c>
      <c r="D3469" s="8">
        <v>21067.05329</v>
      </c>
      <c r="E3469" s="9">
        <f t="shared" si="162"/>
        <v>-1.36425872955378E-2</v>
      </c>
      <c r="F3469" s="8">
        <v>19341.021420000001</v>
      </c>
      <c r="G3469" s="9">
        <f t="shared" si="163"/>
        <v>8.9242022565321211E-2</v>
      </c>
      <c r="H3469" s="8">
        <v>90272.429829999994</v>
      </c>
      <c r="I3469" s="8">
        <v>95011.911739999996</v>
      </c>
      <c r="J3469" s="9">
        <f t="shared" si="164"/>
        <v>5.250198669655104E-2</v>
      </c>
    </row>
    <row r="3470" spans="1:10" x14ac:dyDescent="0.25">
      <c r="A3470" s="3" t="s">
        <v>264</v>
      </c>
      <c r="B3470" s="3" t="s">
        <v>176</v>
      </c>
      <c r="C3470" s="8">
        <v>94.660749999999993</v>
      </c>
      <c r="D3470" s="8">
        <v>138.56786</v>
      </c>
      <c r="E3470" s="9">
        <f t="shared" si="162"/>
        <v>0.46383648978061132</v>
      </c>
      <c r="F3470" s="8">
        <v>32.462589999999999</v>
      </c>
      <c r="G3470" s="9">
        <f t="shared" si="163"/>
        <v>3.2685398792887446</v>
      </c>
      <c r="H3470" s="8">
        <v>417.16489000000001</v>
      </c>
      <c r="I3470" s="8">
        <v>507.07245</v>
      </c>
      <c r="J3470" s="9">
        <f t="shared" si="164"/>
        <v>0.21552043845300584</v>
      </c>
    </row>
    <row r="3471" spans="1:10" x14ac:dyDescent="0.25">
      <c r="A3471" s="3" t="s">
        <v>264</v>
      </c>
      <c r="B3471" s="3" t="s">
        <v>177</v>
      </c>
      <c r="C3471" s="8">
        <v>13249.81121</v>
      </c>
      <c r="D3471" s="8">
        <v>11568.418009999999</v>
      </c>
      <c r="E3471" s="9">
        <f t="shared" si="162"/>
        <v>-0.12689940810107592</v>
      </c>
      <c r="F3471" s="8">
        <v>9139.6997100000008</v>
      </c>
      <c r="G3471" s="9">
        <f t="shared" si="163"/>
        <v>0.2657328333602329</v>
      </c>
      <c r="H3471" s="8">
        <v>60068.757799999999</v>
      </c>
      <c r="I3471" s="8">
        <v>55609.030700000003</v>
      </c>
      <c r="J3471" s="9">
        <f t="shared" si="164"/>
        <v>-7.4243704436984359E-2</v>
      </c>
    </row>
    <row r="3472" spans="1:10" x14ac:dyDescent="0.25">
      <c r="A3472" s="3" t="s">
        <v>264</v>
      </c>
      <c r="B3472" s="3" t="s">
        <v>178</v>
      </c>
      <c r="C3472" s="8">
        <v>0</v>
      </c>
      <c r="D3472" s="8">
        <v>0</v>
      </c>
      <c r="E3472" s="9" t="str">
        <f t="shared" si="162"/>
        <v/>
      </c>
      <c r="F3472" s="8">
        <v>0</v>
      </c>
      <c r="G3472" s="9" t="str">
        <f t="shared" si="163"/>
        <v/>
      </c>
      <c r="H3472" s="8">
        <v>0</v>
      </c>
      <c r="I3472" s="8">
        <v>0</v>
      </c>
      <c r="J3472" s="9" t="str">
        <f t="shared" si="164"/>
        <v/>
      </c>
    </row>
    <row r="3473" spans="1:10" x14ac:dyDescent="0.25">
      <c r="A3473" s="3" t="s">
        <v>264</v>
      </c>
      <c r="B3473" s="3" t="s">
        <v>179</v>
      </c>
      <c r="C3473" s="8">
        <v>8.02881</v>
      </c>
      <c r="D3473" s="8">
        <v>48.940100000000001</v>
      </c>
      <c r="E3473" s="9">
        <f t="shared" si="162"/>
        <v>5.0955608614477113</v>
      </c>
      <c r="F3473" s="8">
        <v>1.9550000000000001</v>
      </c>
      <c r="G3473" s="9">
        <f t="shared" si="163"/>
        <v>24.033299232736571</v>
      </c>
      <c r="H3473" s="8">
        <v>57.936140000000002</v>
      </c>
      <c r="I3473" s="8">
        <v>154.96899999999999</v>
      </c>
      <c r="J3473" s="9">
        <f t="shared" si="164"/>
        <v>1.6748243842271853</v>
      </c>
    </row>
    <row r="3474" spans="1:10" x14ac:dyDescent="0.25">
      <c r="A3474" s="3" t="s">
        <v>264</v>
      </c>
      <c r="B3474" s="3" t="s">
        <v>180</v>
      </c>
      <c r="C3474" s="8">
        <v>0</v>
      </c>
      <c r="D3474" s="8">
        <v>0.51629999999999998</v>
      </c>
      <c r="E3474" s="9" t="str">
        <f t="shared" si="162"/>
        <v/>
      </c>
      <c r="F3474" s="8">
        <v>0</v>
      </c>
      <c r="G3474" s="9" t="str">
        <f t="shared" si="163"/>
        <v/>
      </c>
      <c r="H3474" s="8">
        <v>83.171880000000002</v>
      </c>
      <c r="I3474" s="8">
        <v>0.51629999999999998</v>
      </c>
      <c r="J3474" s="9">
        <f t="shared" si="164"/>
        <v>-0.99379237309532986</v>
      </c>
    </row>
    <row r="3475" spans="1:10" x14ac:dyDescent="0.25">
      <c r="A3475" s="3" t="s">
        <v>264</v>
      </c>
      <c r="B3475" s="3" t="s">
        <v>181</v>
      </c>
      <c r="C3475" s="8">
        <v>0</v>
      </c>
      <c r="D3475" s="8">
        <v>0</v>
      </c>
      <c r="E3475" s="9" t="str">
        <f t="shared" si="162"/>
        <v/>
      </c>
      <c r="F3475" s="8">
        <v>0</v>
      </c>
      <c r="G3475" s="9" t="str">
        <f t="shared" si="163"/>
        <v/>
      </c>
      <c r="H3475" s="8">
        <v>92.589460000000003</v>
      </c>
      <c r="I3475" s="8">
        <v>173.4084</v>
      </c>
      <c r="J3475" s="9">
        <f t="shared" si="164"/>
        <v>0.87287408307597847</v>
      </c>
    </row>
    <row r="3476" spans="1:10" x14ac:dyDescent="0.25">
      <c r="A3476" s="3" t="s">
        <v>264</v>
      </c>
      <c r="B3476" s="3" t="s">
        <v>182</v>
      </c>
      <c r="C3476" s="8">
        <v>3024.5506700000001</v>
      </c>
      <c r="D3476" s="8">
        <v>1524.0022200000001</v>
      </c>
      <c r="E3476" s="9">
        <f t="shared" si="162"/>
        <v>-0.4961227678820801</v>
      </c>
      <c r="F3476" s="8">
        <v>1251.5946899999999</v>
      </c>
      <c r="G3476" s="9">
        <f t="shared" si="163"/>
        <v>0.21764835867112886</v>
      </c>
      <c r="H3476" s="8">
        <v>8313.5124699999997</v>
      </c>
      <c r="I3476" s="8">
        <v>5873.7410799999998</v>
      </c>
      <c r="J3476" s="9">
        <f t="shared" si="164"/>
        <v>-0.29347058764921774</v>
      </c>
    </row>
    <row r="3477" spans="1:10" x14ac:dyDescent="0.25">
      <c r="A3477" s="3" t="s">
        <v>264</v>
      </c>
      <c r="B3477" s="3" t="s">
        <v>183</v>
      </c>
      <c r="C3477" s="8">
        <v>16.5456</v>
      </c>
      <c r="D3477" s="8">
        <v>31.937339999999999</v>
      </c>
      <c r="E3477" s="9">
        <f t="shared" si="162"/>
        <v>0.93026182187409323</v>
      </c>
      <c r="F3477" s="8">
        <v>84.489500000000007</v>
      </c>
      <c r="G3477" s="9">
        <f t="shared" si="163"/>
        <v>-0.62199634274081395</v>
      </c>
      <c r="H3477" s="8">
        <v>220.19302999999999</v>
      </c>
      <c r="I3477" s="8">
        <v>279.98257999999998</v>
      </c>
      <c r="J3477" s="9">
        <f t="shared" si="164"/>
        <v>0.27153243678966588</v>
      </c>
    </row>
    <row r="3478" spans="1:10" x14ac:dyDescent="0.25">
      <c r="A3478" s="3" t="s">
        <v>264</v>
      </c>
      <c r="B3478" s="3" t="s">
        <v>184</v>
      </c>
      <c r="C3478" s="8">
        <v>8159.2727599999998</v>
      </c>
      <c r="D3478" s="8">
        <v>7431.9927500000003</v>
      </c>
      <c r="E3478" s="9">
        <f t="shared" si="162"/>
        <v>-8.9135396179597648E-2</v>
      </c>
      <c r="F3478" s="8">
        <v>7337.7070100000001</v>
      </c>
      <c r="G3478" s="9">
        <f t="shared" si="163"/>
        <v>1.2849482797760325E-2</v>
      </c>
      <c r="H3478" s="8">
        <v>32893.539389999998</v>
      </c>
      <c r="I3478" s="8">
        <v>32831.525450000001</v>
      </c>
      <c r="J3478" s="9">
        <f t="shared" si="164"/>
        <v>-1.8852924054396647E-3</v>
      </c>
    </row>
    <row r="3479" spans="1:10" x14ac:dyDescent="0.25">
      <c r="A3479" s="3" t="s">
        <v>264</v>
      </c>
      <c r="B3479" s="3" t="s">
        <v>185</v>
      </c>
      <c r="C3479" s="8">
        <v>305.63189999999997</v>
      </c>
      <c r="D3479" s="8">
        <v>318.37398000000002</v>
      </c>
      <c r="E3479" s="9">
        <f t="shared" si="162"/>
        <v>4.1690936057394712E-2</v>
      </c>
      <c r="F3479" s="8">
        <v>259.12835999999999</v>
      </c>
      <c r="G3479" s="9">
        <f t="shared" si="163"/>
        <v>0.22863425678300908</v>
      </c>
      <c r="H3479" s="8">
        <v>1546.8944200000001</v>
      </c>
      <c r="I3479" s="8">
        <v>1153.2344000000001</v>
      </c>
      <c r="J3479" s="9">
        <f t="shared" si="164"/>
        <v>-0.25448409077589151</v>
      </c>
    </row>
    <row r="3480" spans="1:10" x14ac:dyDescent="0.25">
      <c r="A3480" s="3" t="s">
        <v>264</v>
      </c>
      <c r="B3480" s="3" t="s">
        <v>186</v>
      </c>
      <c r="C3480" s="8">
        <v>202.72815</v>
      </c>
      <c r="D3480" s="8">
        <v>74.129949999999994</v>
      </c>
      <c r="E3480" s="9">
        <f t="shared" si="162"/>
        <v>-0.6343381518550828</v>
      </c>
      <c r="F3480" s="8">
        <v>346.59222</v>
      </c>
      <c r="G3480" s="9">
        <f t="shared" si="163"/>
        <v>-0.78611767453983816</v>
      </c>
      <c r="H3480" s="8">
        <v>634.78707999999995</v>
      </c>
      <c r="I3480" s="8">
        <v>570.23378000000002</v>
      </c>
      <c r="J3480" s="9">
        <f t="shared" si="164"/>
        <v>-0.10169283848688271</v>
      </c>
    </row>
    <row r="3481" spans="1:10" x14ac:dyDescent="0.25">
      <c r="A3481" s="3" t="s">
        <v>264</v>
      </c>
      <c r="B3481" s="3" t="s">
        <v>187</v>
      </c>
      <c r="C3481" s="8">
        <v>1251.23813</v>
      </c>
      <c r="D3481" s="8">
        <v>1138.1539600000001</v>
      </c>
      <c r="E3481" s="9">
        <f t="shared" si="162"/>
        <v>-9.0377816411333245E-2</v>
      </c>
      <c r="F3481" s="8">
        <v>1006.53079</v>
      </c>
      <c r="G3481" s="9">
        <f t="shared" si="163"/>
        <v>0.13076914418087515</v>
      </c>
      <c r="H3481" s="8">
        <v>3728.75731</v>
      </c>
      <c r="I3481" s="8">
        <v>4274.4522399999996</v>
      </c>
      <c r="J3481" s="9">
        <f t="shared" si="164"/>
        <v>0.14634766616119621</v>
      </c>
    </row>
    <row r="3482" spans="1:10" x14ac:dyDescent="0.25">
      <c r="A3482" s="3" t="s">
        <v>264</v>
      </c>
      <c r="B3482" s="3" t="s">
        <v>188</v>
      </c>
      <c r="C3482" s="8">
        <v>1156.8397299999999</v>
      </c>
      <c r="D3482" s="8">
        <v>707.85029999999995</v>
      </c>
      <c r="E3482" s="9">
        <f t="shared" si="162"/>
        <v>-0.38811722865016052</v>
      </c>
      <c r="F3482" s="8">
        <v>538.72154999999998</v>
      </c>
      <c r="G3482" s="9">
        <f t="shared" si="163"/>
        <v>0.313944652854522</v>
      </c>
      <c r="H3482" s="8">
        <v>3210.5673999999999</v>
      </c>
      <c r="I3482" s="8">
        <v>2863.2478299999998</v>
      </c>
      <c r="J3482" s="9">
        <f t="shared" si="164"/>
        <v>-0.10818012105897545</v>
      </c>
    </row>
    <row r="3483" spans="1:10" x14ac:dyDescent="0.25">
      <c r="A3483" s="3" t="s">
        <v>264</v>
      </c>
      <c r="B3483" s="3" t="s">
        <v>189</v>
      </c>
      <c r="C3483" s="8">
        <v>0</v>
      </c>
      <c r="D3483" s="8">
        <v>3.1429100000000001</v>
      </c>
      <c r="E3483" s="9" t="str">
        <f t="shared" si="162"/>
        <v/>
      </c>
      <c r="F3483" s="8">
        <v>0</v>
      </c>
      <c r="G3483" s="9" t="str">
        <f t="shared" si="163"/>
        <v/>
      </c>
      <c r="H3483" s="8">
        <v>0</v>
      </c>
      <c r="I3483" s="8">
        <v>3.1429100000000001</v>
      </c>
      <c r="J3483" s="9" t="str">
        <f t="shared" si="164"/>
        <v/>
      </c>
    </row>
    <row r="3484" spans="1:10" x14ac:dyDescent="0.25">
      <c r="A3484" s="3" t="s">
        <v>264</v>
      </c>
      <c r="B3484" s="3" t="s">
        <v>190</v>
      </c>
      <c r="C3484" s="8">
        <v>1658.6012599999999</v>
      </c>
      <c r="D3484" s="8">
        <v>1459.79297</v>
      </c>
      <c r="E3484" s="9">
        <f t="shared" si="162"/>
        <v>-0.11986503012785599</v>
      </c>
      <c r="F3484" s="8">
        <v>1121.31936</v>
      </c>
      <c r="G3484" s="9">
        <f t="shared" si="163"/>
        <v>0.3018529975260571</v>
      </c>
      <c r="H3484" s="8">
        <v>9090.5285100000001</v>
      </c>
      <c r="I3484" s="8">
        <v>6066.1071899999997</v>
      </c>
      <c r="J3484" s="9">
        <f t="shared" si="164"/>
        <v>-0.33270027333097274</v>
      </c>
    </row>
    <row r="3485" spans="1:10" x14ac:dyDescent="0.25">
      <c r="A3485" s="3" t="s">
        <v>264</v>
      </c>
      <c r="B3485" s="3" t="s">
        <v>191</v>
      </c>
      <c r="C3485" s="8">
        <v>0.54057999999999995</v>
      </c>
      <c r="D3485" s="8">
        <v>42.686979999999998</v>
      </c>
      <c r="E3485" s="9">
        <f t="shared" si="162"/>
        <v>77.965148544156278</v>
      </c>
      <c r="F3485" s="8">
        <v>144.00047000000001</v>
      </c>
      <c r="G3485" s="9">
        <f t="shared" si="163"/>
        <v>-0.70356360642434024</v>
      </c>
      <c r="H3485" s="8">
        <v>393.18182000000002</v>
      </c>
      <c r="I3485" s="8">
        <v>605.09302000000002</v>
      </c>
      <c r="J3485" s="9">
        <f t="shared" si="164"/>
        <v>0.53896489924178081</v>
      </c>
    </row>
    <row r="3486" spans="1:10" x14ac:dyDescent="0.25">
      <c r="A3486" s="3" t="s">
        <v>264</v>
      </c>
      <c r="B3486" s="3" t="s">
        <v>192</v>
      </c>
      <c r="C3486" s="8">
        <v>0</v>
      </c>
      <c r="D3486" s="8">
        <v>0</v>
      </c>
      <c r="E3486" s="9" t="str">
        <f t="shared" si="162"/>
        <v/>
      </c>
      <c r="F3486" s="8">
        <v>0</v>
      </c>
      <c r="G3486" s="9" t="str">
        <f t="shared" si="163"/>
        <v/>
      </c>
      <c r="H3486" s="8">
        <v>0</v>
      </c>
      <c r="I3486" s="8">
        <v>40.854419999999998</v>
      </c>
      <c r="J3486" s="9" t="str">
        <f t="shared" si="164"/>
        <v/>
      </c>
    </row>
    <row r="3487" spans="1:10" x14ac:dyDescent="0.25">
      <c r="A3487" s="3" t="s">
        <v>264</v>
      </c>
      <c r="B3487" s="3" t="s">
        <v>193</v>
      </c>
      <c r="C3487" s="8">
        <v>0.05</v>
      </c>
      <c r="D3487" s="8">
        <v>0</v>
      </c>
      <c r="E3487" s="9">
        <f t="shared" si="162"/>
        <v>-1</v>
      </c>
      <c r="F3487" s="8">
        <v>0</v>
      </c>
      <c r="G3487" s="9" t="str">
        <f t="shared" si="163"/>
        <v/>
      </c>
      <c r="H3487" s="8">
        <v>38.353470000000002</v>
      </c>
      <c r="I3487" s="8">
        <v>124.48178</v>
      </c>
      <c r="J3487" s="9">
        <f t="shared" si="164"/>
        <v>2.2456458307423031</v>
      </c>
    </row>
    <row r="3488" spans="1:10" x14ac:dyDescent="0.25">
      <c r="A3488" s="3" t="s">
        <v>264</v>
      </c>
      <c r="B3488" s="3" t="s">
        <v>194</v>
      </c>
      <c r="C3488" s="8">
        <v>0</v>
      </c>
      <c r="D3488" s="8">
        <v>0</v>
      </c>
      <c r="E3488" s="9" t="str">
        <f t="shared" si="162"/>
        <v/>
      </c>
      <c r="F3488" s="8">
        <v>9.0823800000000006</v>
      </c>
      <c r="G3488" s="9">
        <f t="shared" si="163"/>
        <v>-1</v>
      </c>
      <c r="H3488" s="8">
        <v>18.219239999999999</v>
      </c>
      <c r="I3488" s="8">
        <v>26.35999</v>
      </c>
      <c r="J3488" s="9">
        <f t="shared" si="164"/>
        <v>0.44682160177921815</v>
      </c>
    </row>
    <row r="3489" spans="1:10" x14ac:dyDescent="0.25">
      <c r="A3489" s="3" t="s">
        <v>264</v>
      </c>
      <c r="B3489" s="3" t="s">
        <v>195</v>
      </c>
      <c r="C3489" s="8">
        <v>204.32990000000001</v>
      </c>
      <c r="D3489" s="8">
        <v>93.525329999999997</v>
      </c>
      <c r="E3489" s="9">
        <f t="shared" si="162"/>
        <v>-0.54228270067180584</v>
      </c>
      <c r="F3489" s="8">
        <v>211.64143000000001</v>
      </c>
      <c r="G3489" s="9">
        <f t="shared" si="163"/>
        <v>-0.55809535968453816</v>
      </c>
      <c r="H3489" s="8">
        <v>801.29728</v>
      </c>
      <c r="I3489" s="8">
        <v>714.22406999999998</v>
      </c>
      <c r="J3489" s="9">
        <f t="shared" si="164"/>
        <v>-0.10866530084814463</v>
      </c>
    </row>
    <row r="3490" spans="1:10" x14ac:dyDescent="0.25">
      <c r="A3490" s="3" t="s">
        <v>264</v>
      </c>
      <c r="B3490" s="3" t="s">
        <v>196</v>
      </c>
      <c r="C3490" s="8">
        <v>93.374549999999999</v>
      </c>
      <c r="D3490" s="8">
        <v>90.958079999999995</v>
      </c>
      <c r="E3490" s="9">
        <f t="shared" si="162"/>
        <v>-2.5879321506770303E-2</v>
      </c>
      <c r="F3490" s="8">
        <v>295.93414999999999</v>
      </c>
      <c r="G3490" s="9">
        <f t="shared" si="163"/>
        <v>-0.6926408121536497</v>
      </c>
      <c r="H3490" s="8">
        <v>530.99985000000004</v>
      </c>
      <c r="I3490" s="8">
        <v>599.05034999999998</v>
      </c>
      <c r="J3490" s="9">
        <f t="shared" si="164"/>
        <v>0.12815540343372978</v>
      </c>
    </row>
    <row r="3491" spans="1:10" x14ac:dyDescent="0.25">
      <c r="A3491" s="3" t="s">
        <v>264</v>
      </c>
      <c r="B3491" s="3" t="s">
        <v>197</v>
      </c>
      <c r="C3491" s="8">
        <v>6253.4921700000004</v>
      </c>
      <c r="D3491" s="8">
        <v>11511.198200000001</v>
      </c>
      <c r="E3491" s="9">
        <f t="shared" si="162"/>
        <v>0.84076319072132133</v>
      </c>
      <c r="F3491" s="8">
        <v>8782.4657100000004</v>
      </c>
      <c r="G3491" s="9">
        <f t="shared" si="163"/>
        <v>0.31070232211586979</v>
      </c>
      <c r="H3491" s="8">
        <v>28615.924230000001</v>
      </c>
      <c r="I3491" s="8">
        <v>45151.643600000003</v>
      </c>
      <c r="J3491" s="9">
        <f t="shared" si="164"/>
        <v>0.57785026396821726</v>
      </c>
    </row>
    <row r="3492" spans="1:10" x14ac:dyDescent="0.25">
      <c r="A3492" s="3" t="s">
        <v>264</v>
      </c>
      <c r="B3492" s="3" t="s">
        <v>198</v>
      </c>
      <c r="C3492" s="8">
        <v>13232.217549999999</v>
      </c>
      <c r="D3492" s="8">
        <v>12875.019270000001</v>
      </c>
      <c r="E3492" s="9">
        <f t="shared" si="162"/>
        <v>-2.6994589429191973E-2</v>
      </c>
      <c r="F3492" s="8">
        <v>14002.9573</v>
      </c>
      <c r="G3492" s="9">
        <f t="shared" si="163"/>
        <v>-8.0549987108794463E-2</v>
      </c>
      <c r="H3492" s="8">
        <v>61547.773159999997</v>
      </c>
      <c r="I3492" s="8">
        <v>65113.714650000002</v>
      </c>
      <c r="J3492" s="9">
        <f t="shared" si="164"/>
        <v>5.7937782423581163E-2</v>
      </c>
    </row>
    <row r="3493" spans="1:10" x14ac:dyDescent="0.25">
      <c r="A3493" s="3" t="s">
        <v>264</v>
      </c>
      <c r="B3493" s="3" t="s">
        <v>199</v>
      </c>
      <c r="C3493" s="8">
        <v>0</v>
      </c>
      <c r="D3493" s="8">
        <v>0</v>
      </c>
      <c r="E3493" s="9" t="str">
        <f t="shared" si="162"/>
        <v/>
      </c>
      <c r="F3493" s="8">
        <v>0</v>
      </c>
      <c r="G3493" s="9" t="str">
        <f t="shared" si="163"/>
        <v/>
      </c>
      <c r="H3493" s="8">
        <v>0</v>
      </c>
      <c r="I3493" s="8">
        <v>0</v>
      </c>
      <c r="J3493" s="9" t="str">
        <f t="shared" si="164"/>
        <v/>
      </c>
    </row>
    <row r="3494" spans="1:10" x14ac:dyDescent="0.25">
      <c r="A3494" s="3" t="s">
        <v>264</v>
      </c>
      <c r="B3494" s="3" t="s">
        <v>200</v>
      </c>
      <c r="C3494" s="8">
        <v>746.42652999999996</v>
      </c>
      <c r="D3494" s="8">
        <v>321.97111000000001</v>
      </c>
      <c r="E3494" s="9">
        <f t="shared" si="162"/>
        <v>-0.56864996478621943</v>
      </c>
      <c r="F3494" s="8">
        <v>235.14160000000001</v>
      </c>
      <c r="G3494" s="9">
        <f t="shared" si="163"/>
        <v>0.36926477492710763</v>
      </c>
      <c r="H3494" s="8">
        <v>2370.1556599999999</v>
      </c>
      <c r="I3494" s="8">
        <v>2027.54946</v>
      </c>
      <c r="J3494" s="9">
        <f t="shared" si="164"/>
        <v>-0.1445500841071341</v>
      </c>
    </row>
    <row r="3495" spans="1:10" x14ac:dyDescent="0.25">
      <c r="A3495" s="3" t="s">
        <v>264</v>
      </c>
      <c r="B3495" s="3" t="s">
        <v>201</v>
      </c>
      <c r="C3495" s="8">
        <v>1750.8935200000001</v>
      </c>
      <c r="D3495" s="8">
        <v>2380.6632399999999</v>
      </c>
      <c r="E3495" s="9">
        <f t="shared" si="162"/>
        <v>0.35968476255483539</v>
      </c>
      <c r="F3495" s="8">
        <v>2680.1077500000001</v>
      </c>
      <c r="G3495" s="9">
        <f t="shared" si="163"/>
        <v>-0.11172853404867777</v>
      </c>
      <c r="H3495" s="8">
        <v>9355.7246699999996</v>
      </c>
      <c r="I3495" s="8">
        <v>12844.287969999999</v>
      </c>
      <c r="J3495" s="9">
        <f t="shared" si="164"/>
        <v>0.37288007322259098</v>
      </c>
    </row>
    <row r="3496" spans="1:10" x14ac:dyDescent="0.25">
      <c r="A3496" s="3" t="s">
        <v>264</v>
      </c>
      <c r="B3496" s="3" t="s">
        <v>202</v>
      </c>
      <c r="C3496" s="8">
        <v>1387.61652</v>
      </c>
      <c r="D3496" s="8">
        <v>1516.64642</v>
      </c>
      <c r="E3496" s="9">
        <f t="shared" si="162"/>
        <v>9.2986713649099606E-2</v>
      </c>
      <c r="F3496" s="8">
        <v>980.13738000000001</v>
      </c>
      <c r="G3496" s="9">
        <f t="shared" si="163"/>
        <v>0.54738147013635996</v>
      </c>
      <c r="H3496" s="8">
        <v>5289.3762999999999</v>
      </c>
      <c r="I3496" s="8">
        <v>4241.1397999999999</v>
      </c>
      <c r="J3496" s="9">
        <f t="shared" si="164"/>
        <v>-0.19817771331565126</v>
      </c>
    </row>
    <row r="3497" spans="1:10" x14ac:dyDescent="0.25">
      <c r="A3497" s="3" t="s">
        <v>264</v>
      </c>
      <c r="B3497" s="3" t="s">
        <v>203</v>
      </c>
      <c r="C3497" s="8">
        <v>477.72136999999998</v>
      </c>
      <c r="D3497" s="8">
        <v>3041.2753600000001</v>
      </c>
      <c r="E3497" s="9">
        <f t="shared" si="162"/>
        <v>5.3662116685297123</v>
      </c>
      <c r="F3497" s="8">
        <v>1223.5691099999999</v>
      </c>
      <c r="G3497" s="9">
        <f t="shared" si="163"/>
        <v>1.4855770999318545</v>
      </c>
      <c r="H3497" s="8">
        <v>8564.3393799999994</v>
      </c>
      <c r="I3497" s="8">
        <v>7635.0635599999996</v>
      </c>
      <c r="J3497" s="9">
        <f t="shared" si="164"/>
        <v>-0.10850525402696032</v>
      </c>
    </row>
    <row r="3498" spans="1:10" x14ac:dyDescent="0.25">
      <c r="A3498" s="3" t="s">
        <v>264</v>
      </c>
      <c r="B3498" s="3" t="s">
        <v>204</v>
      </c>
      <c r="C3498" s="8">
        <v>894.83678999999995</v>
      </c>
      <c r="D3498" s="8">
        <v>985.70668999999998</v>
      </c>
      <c r="E3498" s="9">
        <f t="shared" si="162"/>
        <v>0.10154913277537458</v>
      </c>
      <c r="F3498" s="8">
        <v>1303.99848</v>
      </c>
      <c r="G3498" s="9">
        <f t="shared" si="163"/>
        <v>-0.24408908053328404</v>
      </c>
      <c r="H3498" s="8">
        <v>5810.30224</v>
      </c>
      <c r="I3498" s="8">
        <v>5593.6329999999998</v>
      </c>
      <c r="J3498" s="9">
        <f t="shared" si="164"/>
        <v>-3.7290528280676916E-2</v>
      </c>
    </row>
    <row r="3499" spans="1:10" x14ac:dyDescent="0.25">
      <c r="A3499" s="3" t="s">
        <v>264</v>
      </c>
      <c r="B3499" s="3" t="s">
        <v>205</v>
      </c>
      <c r="C3499" s="8">
        <v>107.12089</v>
      </c>
      <c r="D3499" s="8">
        <v>88.083190000000002</v>
      </c>
      <c r="E3499" s="9">
        <f t="shared" si="162"/>
        <v>-0.17772163767496707</v>
      </c>
      <c r="F3499" s="8">
        <v>219.76924</v>
      </c>
      <c r="G3499" s="9">
        <f t="shared" si="163"/>
        <v>-0.59920146240665884</v>
      </c>
      <c r="H3499" s="8">
        <v>710.92448999999999</v>
      </c>
      <c r="I3499" s="8">
        <v>664.85914000000002</v>
      </c>
      <c r="J3499" s="9">
        <f t="shared" si="164"/>
        <v>-6.47964033423577E-2</v>
      </c>
    </row>
    <row r="3500" spans="1:10" x14ac:dyDescent="0.25">
      <c r="A3500" s="3" t="s">
        <v>264</v>
      </c>
      <c r="B3500" s="3" t="s">
        <v>239</v>
      </c>
      <c r="C3500" s="8">
        <v>0</v>
      </c>
      <c r="D3500" s="8">
        <v>0</v>
      </c>
      <c r="E3500" s="9" t="str">
        <f t="shared" si="162"/>
        <v/>
      </c>
      <c r="F3500" s="8">
        <v>0</v>
      </c>
      <c r="G3500" s="9" t="str">
        <f t="shared" si="163"/>
        <v/>
      </c>
      <c r="H3500" s="8">
        <v>0</v>
      </c>
      <c r="I3500" s="8">
        <v>0</v>
      </c>
      <c r="J3500" s="9" t="str">
        <f t="shared" si="164"/>
        <v/>
      </c>
    </row>
    <row r="3501" spans="1:10" x14ac:dyDescent="0.25">
      <c r="A3501" s="3" t="s">
        <v>264</v>
      </c>
      <c r="B3501" s="3" t="s">
        <v>206</v>
      </c>
      <c r="C3501" s="8">
        <v>331.34314000000001</v>
      </c>
      <c r="D3501" s="8">
        <v>340.36842000000001</v>
      </c>
      <c r="E3501" s="9">
        <f t="shared" si="162"/>
        <v>2.7238469460994397E-2</v>
      </c>
      <c r="F3501" s="8">
        <v>252.5539</v>
      </c>
      <c r="G3501" s="9">
        <f t="shared" si="163"/>
        <v>0.34770605403440613</v>
      </c>
      <c r="H3501" s="8">
        <v>1257.6890699999999</v>
      </c>
      <c r="I3501" s="8">
        <v>1565.5479</v>
      </c>
      <c r="J3501" s="9">
        <f t="shared" si="164"/>
        <v>0.24478135124446943</v>
      </c>
    </row>
    <row r="3502" spans="1:10" x14ac:dyDescent="0.25">
      <c r="A3502" s="3" t="s">
        <v>264</v>
      </c>
      <c r="B3502" s="3" t="s">
        <v>207</v>
      </c>
      <c r="C3502" s="8">
        <v>249.33099999999999</v>
      </c>
      <c r="D3502" s="8">
        <v>277.80444</v>
      </c>
      <c r="E3502" s="9">
        <f t="shared" si="162"/>
        <v>0.11419935748061816</v>
      </c>
      <c r="F3502" s="8">
        <v>336.41300000000001</v>
      </c>
      <c r="G3502" s="9">
        <f t="shared" si="163"/>
        <v>-0.17421609747542455</v>
      </c>
      <c r="H3502" s="8">
        <v>719.32258999999999</v>
      </c>
      <c r="I3502" s="8">
        <v>901.67210999999998</v>
      </c>
      <c r="J3502" s="9">
        <f t="shared" si="164"/>
        <v>0.25350172861942233</v>
      </c>
    </row>
    <row r="3503" spans="1:10" x14ac:dyDescent="0.25">
      <c r="A3503" s="3" t="s">
        <v>264</v>
      </c>
      <c r="B3503" s="3" t="s">
        <v>208</v>
      </c>
      <c r="C3503" s="8">
        <v>6391.5041700000002</v>
      </c>
      <c r="D3503" s="8">
        <v>9160.1251499999998</v>
      </c>
      <c r="E3503" s="9">
        <f t="shared" si="162"/>
        <v>0.43317205251858582</v>
      </c>
      <c r="F3503" s="8">
        <v>5449.7675300000001</v>
      </c>
      <c r="G3503" s="9">
        <f t="shared" si="163"/>
        <v>0.68082860407808976</v>
      </c>
      <c r="H3503" s="8">
        <v>28406.868890000002</v>
      </c>
      <c r="I3503" s="8">
        <v>28912.48014</v>
      </c>
      <c r="J3503" s="9">
        <f t="shared" si="164"/>
        <v>1.7798908142881764E-2</v>
      </c>
    </row>
    <row r="3504" spans="1:10" x14ac:dyDescent="0.25">
      <c r="A3504" s="3" t="s">
        <v>264</v>
      </c>
      <c r="B3504" s="3" t="s">
        <v>209</v>
      </c>
      <c r="C3504" s="8">
        <v>20.441210000000002</v>
      </c>
      <c r="D3504" s="8">
        <v>15.768509999999999</v>
      </c>
      <c r="E3504" s="9">
        <f t="shared" si="162"/>
        <v>-0.22859214302871511</v>
      </c>
      <c r="F3504" s="8">
        <v>0</v>
      </c>
      <c r="G3504" s="9" t="str">
        <f t="shared" si="163"/>
        <v/>
      </c>
      <c r="H3504" s="8">
        <v>52.24794</v>
      </c>
      <c r="I3504" s="8">
        <v>30.94519</v>
      </c>
      <c r="J3504" s="9">
        <f t="shared" si="164"/>
        <v>-0.40772420883962124</v>
      </c>
    </row>
    <row r="3505" spans="1:10" x14ac:dyDescent="0.25">
      <c r="A3505" s="3" t="s">
        <v>264</v>
      </c>
      <c r="B3505" s="3" t="s">
        <v>210</v>
      </c>
      <c r="C3505" s="8">
        <v>0</v>
      </c>
      <c r="D3505" s="8">
        <v>11.225239999999999</v>
      </c>
      <c r="E3505" s="9" t="str">
        <f t="shared" si="162"/>
        <v/>
      </c>
      <c r="F3505" s="8">
        <v>21.85313</v>
      </c>
      <c r="G3505" s="9">
        <f t="shared" si="163"/>
        <v>-0.48633262145971767</v>
      </c>
      <c r="H3505" s="8">
        <v>4.2000000000000003E-2</v>
      </c>
      <c r="I3505" s="8">
        <v>53.134279999999997</v>
      </c>
      <c r="J3505" s="9">
        <f t="shared" si="164"/>
        <v>1264.1019047619045</v>
      </c>
    </row>
    <row r="3506" spans="1:10" x14ac:dyDescent="0.25">
      <c r="A3506" s="3" t="s">
        <v>264</v>
      </c>
      <c r="B3506" s="3" t="s">
        <v>211</v>
      </c>
      <c r="C3506" s="8">
        <v>4965.4304599999996</v>
      </c>
      <c r="D3506" s="8">
        <v>3588.5568899999998</v>
      </c>
      <c r="E3506" s="9">
        <f t="shared" si="162"/>
        <v>-0.27729188457912668</v>
      </c>
      <c r="F3506" s="8">
        <v>3336.8139700000002</v>
      </c>
      <c r="G3506" s="9">
        <f t="shared" si="163"/>
        <v>7.5444097951915312E-2</v>
      </c>
      <c r="H3506" s="8">
        <v>19868.055369999998</v>
      </c>
      <c r="I3506" s="8">
        <v>15277.56007</v>
      </c>
      <c r="J3506" s="9">
        <f t="shared" si="164"/>
        <v>-0.2310490490645335</v>
      </c>
    </row>
    <row r="3507" spans="1:10" x14ac:dyDescent="0.25">
      <c r="A3507" s="3" t="s">
        <v>264</v>
      </c>
      <c r="B3507" s="3" t="s">
        <v>212</v>
      </c>
      <c r="C3507" s="8">
        <v>337.48390000000001</v>
      </c>
      <c r="D3507" s="8">
        <v>609.71498999999994</v>
      </c>
      <c r="E3507" s="9">
        <f t="shared" si="162"/>
        <v>0.80664911718751608</v>
      </c>
      <c r="F3507" s="8">
        <v>75.227739999999997</v>
      </c>
      <c r="G3507" s="9">
        <f t="shared" si="163"/>
        <v>7.1049223331712472</v>
      </c>
      <c r="H3507" s="8">
        <v>1308.1454100000001</v>
      </c>
      <c r="I3507" s="8">
        <v>967.44682999999998</v>
      </c>
      <c r="J3507" s="9">
        <f t="shared" si="164"/>
        <v>-0.26044396700516659</v>
      </c>
    </row>
    <row r="3508" spans="1:10" x14ac:dyDescent="0.25">
      <c r="A3508" s="3" t="s">
        <v>264</v>
      </c>
      <c r="B3508" s="3" t="s">
        <v>213</v>
      </c>
      <c r="C3508" s="8">
        <v>8420.1271400000005</v>
      </c>
      <c r="D3508" s="8">
        <v>9503.2973199999997</v>
      </c>
      <c r="E3508" s="9">
        <f t="shared" si="162"/>
        <v>0.12864059674994399</v>
      </c>
      <c r="F3508" s="8">
        <v>6955.3540000000003</v>
      </c>
      <c r="G3508" s="9">
        <f t="shared" si="163"/>
        <v>0.36632834504181955</v>
      </c>
      <c r="H3508" s="8">
        <v>35817.272270000001</v>
      </c>
      <c r="I3508" s="8">
        <v>34702.702109999998</v>
      </c>
      <c r="J3508" s="9">
        <f t="shared" si="164"/>
        <v>-3.111823121532209E-2</v>
      </c>
    </row>
    <row r="3509" spans="1:10" x14ac:dyDescent="0.25">
      <c r="A3509" s="3" t="s">
        <v>264</v>
      </c>
      <c r="B3509" s="3" t="s">
        <v>214</v>
      </c>
      <c r="C3509" s="8">
        <v>2404.5842200000002</v>
      </c>
      <c r="D3509" s="8">
        <v>1566.2735</v>
      </c>
      <c r="E3509" s="9">
        <f t="shared" si="162"/>
        <v>-0.34863021765983315</v>
      </c>
      <c r="F3509" s="8">
        <v>1357.72684</v>
      </c>
      <c r="G3509" s="9">
        <f t="shared" si="163"/>
        <v>0.15359986549282612</v>
      </c>
      <c r="H3509" s="8">
        <v>13914.753549999999</v>
      </c>
      <c r="I3509" s="8">
        <v>7119.9575100000002</v>
      </c>
      <c r="J3509" s="9">
        <f t="shared" si="164"/>
        <v>-0.48831594577541038</v>
      </c>
    </row>
    <row r="3510" spans="1:10" x14ac:dyDescent="0.25">
      <c r="A3510" s="3" t="s">
        <v>264</v>
      </c>
      <c r="B3510" s="3" t="s">
        <v>215</v>
      </c>
      <c r="C3510" s="8">
        <v>62.94068</v>
      </c>
      <c r="D3510" s="8">
        <v>62.257170000000002</v>
      </c>
      <c r="E3510" s="9">
        <f t="shared" si="162"/>
        <v>-1.0859590331721791E-2</v>
      </c>
      <c r="F3510" s="8">
        <v>166.54147</v>
      </c>
      <c r="G3510" s="9">
        <f t="shared" si="163"/>
        <v>-0.62617617101614398</v>
      </c>
      <c r="H3510" s="8">
        <v>496.99435999999997</v>
      </c>
      <c r="I3510" s="8">
        <v>585.96366</v>
      </c>
      <c r="J3510" s="9">
        <f t="shared" si="164"/>
        <v>0.1790147075310875</v>
      </c>
    </row>
    <row r="3511" spans="1:10" x14ac:dyDescent="0.25">
      <c r="A3511" s="3" t="s">
        <v>264</v>
      </c>
      <c r="B3511" s="3" t="s">
        <v>216</v>
      </c>
      <c r="C3511" s="8">
        <v>3262.8890799999999</v>
      </c>
      <c r="D3511" s="8">
        <v>8979.5281500000001</v>
      </c>
      <c r="E3511" s="9">
        <f t="shared" si="162"/>
        <v>1.7520175923356858</v>
      </c>
      <c r="F3511" s="8">
        <v>6731.8077499999999</v>
      </c>
      <c r="G3511" s="9">
        <f t="shared" si="163"/>
        <v>0.33389551268750961</v>
      </c>
      <c r="H3511" s="8">
        <v>14841.406489999999</v>
      </c>
      <c r="I3511" s="8">
        <v>36349.574189999999</v>
      </c>
      <c r="J3511" s="9">
        <f t="shared" si="164"/>
        <v>1.4492000953206157</v>
      </c>
    </row>
    <row r="3512" spans="1:10" x14ac:dyDescent="0.25">
      <c r="A3512" s="3" t="s">
        <v>264</v>
      </c>
      <c r="B3512" s="3" t="s">
        <v>218</v>
      </c>
      <c r="C3512" s="8">
        <v>0</v>
      </c>
      <c r="D3512" s="8">
        <v>0</v>
      </c>
      <c r="E3512" s="9" t="str">
        <f t="shared" si="162"/>
        <v/>
      </c>
      <c r="F3512" s="8">
        <v>0</v>
      </c>
      <c r="G3512" s="9" t="str">
        <f t="shared" si="163"/>
        <v/>
      </c>
      <c r="H3512" s="8">
        <v>0</v>
      </c>
      <c r="I3512" s="8">
        <v>0</v>
      </c>
      <c r="J3512" s="9" t="str">
        <f t="shared" si="164"/>
        <v/>
      </c>
    </row>
    <row r="3513" spans="1:10" x14ac:dyDescent="0.25">
      <c r="A3513" s="3" t="s">
        <v>264</v>
      </c>
      <c r="B3513" s="3" t="s">
        <v>219</v>
      </c>
      <c r="C3513" s="8">
        <v>1092.5770500000001</v>
      </c>
      <c r="D3513" s="8">
        <v>1742.9417599999999</v>
      </c>
      <c r="E3513" s="9">
        <f t="shared" si="162"/>
        <v>0.59525752440068169</v>
      </c>
      <c r="F3513" s="8">
        <v>922.20272999999997</v>
      </c>
      <c r="G3513" s="9">
        <f t="shared" si="163"/>
        <v>0.88997679501556015</v>
      </c>
      <c r="H3513" s="8">
        <v>5089.4436299999998</v>
      </c>
      <c r="I3513" s="8">
        <v>6061.0060599999997</v>
      </c>
      <c r="J3513" s="9">
        <f t="shared" si="164"/>
        <v>0.19089757164674603</v>
      </c>
    </row>
    <row r="3514" spans="1:10" x14ac:dyDescent="0.25">
      <c r="A3514" s="3" t="s">
        <v>264</v>
      </c>
      <c r="B3514" s="3" t="s">
        <v>220</v>
      </c>
      <c r="C3514" s="8">
        <v>2345.89716</v>
      </c>
      <c r="D3514" s="8">
        <v>940.22220000000004</v>
      </c>
      <c r="E3514" s="9">
        <f t="shared" si="162"/>
        <v>-0.59920570431143705</v>
      </c>
      <c r="F3514" s="8">
        <v>717.88675000000001</v>
      </c>
      <c r="G3514" s="9">
        <f t="shared" si="163"/>
        <v>0.30970825133630075</v>
      </c>
      <c r="H3514" s="8">
        <v>7711.9816499999997</v>
      </c>
      <c r="I3514" s="8">
        <v>3352.1250799999998</v>
      </c>
      <c r="J3514" s="9">
        <f t="shared" si="164"/>
        <v>-0.56533544397113555</v>
      </c>
    </row>
    <row r="3515" spans="1:10" x14ac:dyDescent="0.25">
      <c r="A3515" s="3" t="s">
        <v>264</v>
      </c>
      <c r="B3515" s="3" t="s">
        <v>221</v>
      </c>
      <c r="C3515" s="8">
        <v>2046.473</v>
      </c>
      <c r="D3515" s="8">
        <v>960.04151000000002</v>
      </c>
      <c r="E3515" s="9">
        <f t="shared" si="162"/>
        <v>-0.5308799529727487</v>
      </c>
      <c r="F3515" s="8">
        <v>2832.1290800000002</v>
      </c>
      <c r="G3515" s="9">
        <f t="shared" si="163"/>
        <v>-0.66101774217155385</v>
      </c>
      <c r="H3515" s="8">
        <v>6693.4364800000003</v>
      </c>
      <c r="I3515" s="8">
        <v>10167.69947</v>
      </c>
      <c r="J3515" s="9">
        <f t="shared" si="164"/>
        <v>0.51905519689043178</v>
      </c>
    </row>
    <row r="3516" spans="1:10" x14ac:dyDescent="0.25">
      <c r="A3516" s="3" t="s">
        <v>264</v>
      </c>
      <c r="B3516" s="3" t="s">
        <v>222</v>
      </c>
      <c r="C3516" s="8">
        <v>0</v>
      </c>
      <c r="D3516" s="8">
        <v>0</v>
      </c>
      <c r="E3516" s="9" t="str">
        <f t="shared" si="162"/>
        <v/>
      </c>
      <c r="F3516" s="8">
        <v>0</v>
      </c>
      <c r="G3516" s="9" t="str">
        <f t="shared" si="163"/>
        <v/>
      </c>
      <c r="H3516" s="8">
        <v>34.704000000000001</v>
      </c>
      <c r="I3516" s="8">
        <v>0</v>
      </c>
      <c r="J3516" s="9">
        <f t="shared" si="164"/>
        <v>-1</v>
      </c>
    </row>
    <row r="3517" spans="1:10" x14ac:dyDescent="0.25">
      <c r="A3517" s="3" t="s">
        <v>264</v>
      </c>
      <c r="B3517" s="3" t="s">
        <v>223</v>
      </c>
      <c r="C3517" s="8">
        <v>425.29732000000001</v>
      </c>
      <c r="D3517" s="8">
        <v>431.87986000000001</v>
      </c>
      <c r="E3517" s="9">
        <f t="shared" si="162"/>
        <v>1.5477501715740916E-2</v>
      </c>
      <c r="F3517" s="8">
        <v>206.54436999999999</v>
      </c>
      <c r="G3517" s="9">
        <f t="shared" si="163"/>
        <v>1.0909786115206144</v>
      </c>
      <c r="H3517" s="8">
        <v>1634.1549500000001</v>
      </c>
      <c r="I3517" s="8">
        <v>889.56422999999995</v>
      </c>
      <c r="J3517" s="9">
        <f t="shared" si="164"/>
        <v>-0.45564266717791979</v>
      </c>
    </row>
    <row r="3518" spans="1:10" x14ac:dyDescent="0.25">
      <c r="A3518" s="3" t="s">
        <v>264</v>
      </c>
      <c r="B3518" s="3" t="s">
        <v>224</v>
      </c>
      <c r="C3518" s="8">
        <v>442.14303000000001</v>
      </c>
      <c r="D3518" s="8">
        <v>641.09572000000003</v>
      </c>
      <c r="E3518" s="9">
        <f t="shared" si="162"/>
        <v>0.44997359791016045</v>
      </c>
      <c r="F3518" s="8">
        <v>424.80824000000001</v>
      </c>
      <c r="G3518" s="9">
        <f t="shared" si="163"/>
        <v>0.50914144226580915</v>
      </c>
      <c r="H3518" s="8">
        <v>2245.1944699999999</v>
      </c>
      <c r="I3518" s="8">
        <v>3229.1976100000002</v>
      </c>
      <c r="J3518" s="9">
        <f t="shared" si="164"/>
        <v>0.43827078373304573</v>
      </c>
    </row>
    <row r="3519" spans="1:10" x14ac:dyDescent="0.25">
      <c r="A3519" s="3" t="s">
        <v>264</v>
      </c>
      <c r="B3519" s="3" t="s">
        <v>225</v>
      </c>
      <c r="C3519" s="8">
        <v>19862.390490000002</v>
      </c>
      <c r="D3519" s="8">
        <v>17165.5059</v>
      </c>
      <c r="E3519" s="9">
        <f t="shared" si="162"/>
        <v>-0.13577844979725806</v>
      </c>
      <c r="F3519" s="8">
        <v>17873.871299999999</v>
      </c>
      <c r="G3519" s="9">
        <f t="shared" si="163"/>
        <v>-3.9631336049734123E-2</v>
      </c>
      <c r="H3519" s="8">
        <v>71703.915070000003</v>
      </c>
      <c r="I3519" s="8">
        <v>83446.334359999993</v>
      </c>
      <c r="J3519" s="9">
        <f t="shared" si="164"/>
        <v>0.16376259620603162</v>
      </c>
    </row>
    <row r="3520" spans="1:10" x14ac:dyDescent="0.25">
      <c r="A3520" s="3" t="s">
        <v>264</v>
      </c>
      <c r="B3520" s="3" t="s">
        <v>226</v>
      </c>
      <c r="C3520" s="8">
        <v>172.55892</v>
      </c>
      <c r="D3520" s="8">
        <v>70.224000000000004</v>
      </c>
      <c r="E3520" s="9">
        <f t="shared" si="162"/>
        <v>-0.5930433500626916</v>
      </c>
      <c r="F3520" s="8">
        <v>190.6122</v>
      </c>
      <c r="G3520" s="9">
        <f t="shared" si="163"/>
        <v>-0.6315870652560539</v>
      </c>
      <c r="H3520" s="8">
        <v>359.26722999999998</v>
      </c>
      <c r="I3520" s="8">
        <v>305.02526999999998</v>
      </c>
      <c r="J3520" s="9">
        <f t="shared" si="164"/>
        <v>-0.15097942553792065</v>
      </c>
    </row>
    <row r="3521" spans="1:10" x14ac:dyDescent="0.25">
      <c r="A3521" s="3" t="s">
        <v>264</v>
      </c>
      <c r="B3521" s="3" t="s">
        <v>227</v>
      </c>
      <c r="C3521" s="8">
        <v>288.42045999999999</v>
      </c>
      <c r="D3521" s="8">
        <v>0.50383</v>
      </c>
      <c r="E3521" s="9">
        <f t="shared" si="162"/>
        <v>-0.99825314057123404</v>
      </c>
      <c r="F3521" s="8">
        <v>39.740600000000001</v>
      </c>
      <c r="G3521" s="9">
        <f t="shared" si="163"/>
        <v>-0.98732203338651148</v>
      </c>
      <c r="H3521" s="8">
        <v>943.06168000000002</v>
      </c>
      <c r="I3521" s="8">
        <v>485.63150000000002</v>
      </c>
      <c r="J3521" s="9">
        <f t="shared" si="164"/>
        <v>-0.48504799813305954</v>
      </c>
    </row>
    <row r="3522" spans="1:10" s="5" customFormat="1" x14ac:dyDescent="0.25">
      <c r="A3522" s="5" t="s">
        <v>264</v>
      </c>
      <c r="B3522" s="5" t="s">
        <v>228</v>
      </c>
      <c r="C3522" s="10">
        <v>736586.61381999997</v>
      </c>
      <c r="D3522" s="10">
        <v>723267.10904999997</v>
      </c>
      <c r="E3522" s="11">
        <f t="shared" si="162"/>
        <v>-1.8082740739644887E-2</v>
      </c>
      <c r="F3522" s="10">
        <v>621326.83883999998</v>
      </c>
      <c r="G3522" s="11">
        <f t="shared" si="163"/>
        <v>0.16406867342205866</v>
      </c>
      <c r="H3522" s="10">
        <v>3248340.9992</v>
      </c>
      <c r="I3522" s="10">
        <v>3231087.0933500002</v>
      </c>
      <c r="J3522" s="11">
        <f t="shared" si="164"/>
        <v>-5.3116054793043155E-3</v>
      </c>
    </row>
    <row r="3523" spans="1:10" x14ac:dyDescent="0.25">
      <c r="A3523" s="3" t="s">
        <v>265</v>
      </c>
      <c r="B3523" s="3" t="s">
        <v>8</v>
      </c>
      <c r="C3523" s="8">
        <v>78628.050640000001</v>
      </c>
      <c r="D3523" s="8">
        <v>32773.358260000001</v>
      </c>
      <c r="E3523" s="9">
        <f t="shared" si="162"/>
        <v>-0.58318490674462431</v>
      </c>
      <c r="F3523" s="8">
        <v>16166.10987</v>
      </c>
      <c r="G3523" s="9">
        <f t="shared" si="163"/>
        <v>1.0272878585848679</v>
      </c>
      <c r="H3523" s="8">
        <v>286496.52516000002</v>
      </c>
      <c r="I3523" s="8">
        <v>248148.35214999999</v>
      </c>
      <c r="J3523" s="9">
        <f t="shared" si="164"/>
        <v>-0.13385214005155455</v>
      </c>
    </row>
    <row r="3524" spans="1:10" x14ac:dyDescent="0.25">
      <c r="A3524" s="3" t="s">
        <v>265</v>
      </c>
      <c r="B3524" s="3" t="s">
        <v>9</v>
      </c>
      <c r="C3524" s="8">
        <v>0</v>
      </c>
      <c r="D3524" s="8">
        <v>10.727069999999999</v>
      </c>
      <c r="E3524" s="9" t="str">
        <f t="shared" si="162"/>
        <v/>
      </c>
      <c r="F3524" s="8">
        <v>0</v>
      </c>
      <c r="G3524" s="9" t="str">
        <f t="shared" si="163"/>
        <v/>
      </c>
      <c r="H3524" s="8">
        <v>0</v>
      </c>
      <c r="I3524" s="8">
        <v>44.521450000000002</v>
      </c>
      <c r="J3524" s="9" t="str">
        <f t="shared" si="164"/>
        <v/>
      </c>
    </row>
    <row r="3525" spans="1:10" x14ac:dyDescent="0.25">
      <c r="A3525" s="3" t="s">
        <v>265</v>
      </c>
      <c r="B3525" s="3" t="s">
        <v>10</v>
      </c>
      <c r="C3525" s="8">
        <v>165.82499999999999</v>
      </c>
      <c r="D3525" s="8">
        <v>1051.3788199999999</v>
      </c>
      <c r="E3525" s="9">
        <f t="shared" ref="E3525:E3588" si="165">IF(C3525=0,"",(D3525/C3525-1))</f>
        <v>5.3402913915272121</v>
      </c>
      <c r="F3525" s="8">
        <v>199.85973000000001</v>
      </c>
      <c r="G3525" s="9">
        <f t="shared" ref="G3525:G3588" si="166">IF(F3525=0,"",(D3525/F3525-1))</f>
        <v>4.260583610315094</v>
      </c>
      <c r="H3525" s="8">
        <v>1980.98873</v>
      </c>
      <c r="I3525" s="8">
        <v>1681.2016900000001</v>
      </c>
      <c r="J3525" s="9">
        <f t="shared" ref="J3525:J3588" si="167">IF(H3525=0,"",(I3525/H3525-1))</f>
        <v>-0.15133202701259185</v>
      </c>
    </row>
    <row r="3526" spans="1:10" x14ac:dyDescent="0.25">
      <c r="A3526" s="3" t="s">
        <v>265</v>
      </c>
      <c r="B3526" s="3" t="s">
        <v>11</v>
      </c>
      <c r="C3526" s="8">
        <v>0</v>
      </c>
      <c r="D3526" s="8">
        <v>0</v>
      </c>
      <c r="E3526" s="9" t="str">
        <f t="shared" si="165"/>
        <v/>
      </c>
      <c r="F3526" s="8">
        <v>0</v>
      </c>
      <c r="G3526" s="9" t="str">
        <f t="shared" si="166"/>
        <v/>
      </c>
      <c r="H3526" s="8">
        <v>138.04481999999999</v>
      </c>
      <c r="I3526" s="8">
        <v>160.60362000000001</v>
      </c>
      <c r="J3526" s="9">
        <f t="shared" si="167"/>
        <v>0.16341649038334083</v>
      </c>
    </row>
    <row r="3527" spans="1:10" x14ac:dyDescent="0.25">
      <c r="A3527" s="3" t="s">
        <v>265</v>
      </c>
      <c r="B3527" s="3" t="s">
        <v>12</v>
      </c>
      <c r="C3527" s="8">
        <v>13203.89529</v>
      </c>
      <c r="D3527" s="8">
        <v>11703.660980000001</v>
      </c>
      <c r="E3527" s="9">
        <f t="shared" si="165"/>
        <v>-0.11362058521747032</v>
      </c>
      <c r="F3527" s="8">
        <v>19336.441999999999</v>
      </c>
      <c r="G3527" s="9">
        <f t="shared" si="166"/>
        <v>-0.39473554752213458</v>
      </c>
      <c r="H3527" s="8">
        <v>54566.53125</v>
      </c>
      <c r="I3527" s="8">
        <v>65809.468500000003</v>
      </c>
      <c r="J3527" s="9">
        <f t="shared" si="167"/>
        <v>0.20604090075819137</v>
      </c>
    </row>
    <row r="3528" spans="1:10" x14ac:dyDescent="0.25">
      <c r="A3528" s="3" t="s">
        <v>265</v>
      </c>
      <c r="B3528" s="3" t="s">
        <v>13</v>
      </c>
      <c r="C3528" s="8">
        <v>0</v>
      </c>
      <c r="D3528" s="8">
        <v>8.7080000000000005E-2</v>
      </c>
      <c r="E3528" s="9" t="str">
        <f t="shared" si="165"/>
        <v/>
      </c>
      <c r="F3528" s="8">
        <v>0</v>
      </c>
      <c r="G3528" s="9" t="str">
        <f t="shared" si="166"/>
        <v/>
      </c>
      <c r="H3528" s="8">
        <v>0</v>
      </c>
      <c r="I3528" s="8">
        <v>8.7080000000000005E-2</v>
      </c>
      <c r="J3528" s="9" t="str">
        <f t="shared" si="167"/>
        <v/>
      </c>
    </row>
    <row r="3529" spans="1:10" x14ac:dyDescent="0.25">
      <c r="A3529" s="3" t="s">
        <v>265</v>
      </c>
      <c r="B3529" s="3" t="s">
        <v>244</v>
      </c>
      <c r="C3529" s="8">
        <v>0</v>
      </c>
      <c r="D3529" s="8">
        <v>0</v>
      </c>
      <c r="E3529" s="9" t="str">
        <f t="shared" si="165"/>
        <v/>
      </c>
      <c r="F3529" s="8">
        <v>0</v>
      </c>
      <c r="G3529" s="9" t="str">
        <f t="shared" si="166"/>
        <v/>
      </c>
      <c r="H3529" s="8">
        <v>0</v>
      </c>
      <c r="I3529" s="8">
        <v>0</v>
      </c>
      <c r="J3529" s="9" t="str">
        <f t="shared" si="167"/>
        <v/>
      </c>
    </row>
    <row r="3530" spans="1:10" x14ac:dyDescent="0.25">
      <c r="A3530" s="3" t="s">
        <v>265</v>
      </c>
      <c r="B3530" s="3" t="s">
        <v>14</v>
      </c>
      <c r="C3530" s="8">
        <v>0.60221999999999998</v>
      </c>
      <c r="D3530" s="8">
        <v>0</v>
      </c>
      <c r="E3530" s="9">
        <f t="shared" si="165"/>
        <v>-1</v>
      </c>
      <c r="F3530" s="8">
        <v>0</v>
      </c>
      <c r="G3530" s="9" t="str">
        <f t="shared" si="166"/>
        <v/>
      </c>
      <c r="H3530" s="8">
        <v>0.61860000000000004</v>
      </c>
      <c r="I3530" s="8">
        <v>1.5374000000000001</v>
      </c>
      <c r="J3530" s="9">
        <f t="shared" si="167"/>
        <v>1.4852893630779178</v>
      </c>
    </row>
    <row r="3531" spans="1:10" x14ac:dyDescent="0.25">
      <c r="A3531" s="3" t="s">
        <v>265</v>
      </c>
      <c r="B3531" s="3" t="s">
        <v>16</v>
      </c>
      <c r="C3531" s="8">
        <v>0</v>
      </c>
      <c r="D3531" s="8">
        <v>11.575430000000001</v>
      </c>
      <c r="E3531" s="9" t="str">
        <f t="shared" si="165"/>
        <v/>
      </c>
      <c r="F3531" s="8">
        <v>2.1142799999999999</v>
      </c>
      <c r="G3531" s="9">
        <f t="shared" si="166"/>
        <v>4.4748803375144259</v>
      </c>
      <c r="H3531" s="8">
        <v>0</v>
      </c>
      <c r="I3531" s="8">
        <v>29.761959999999998</v>
      </c>
      <c r="J3531" s="9" t="str">
        <f t="shared" si="167"/>
        <v/>
      </c>
    </row>
    <row r="3532" spans="1:10" x14ac:dyDescent="0.25">
      <c r="A3532" s="3" t="s">
        <v>265</v>
      </c>
      <c r="B3532" s="3" t="s">
        <v>18</v>
      </c>
      <c r="C3532" s="8">
        <v>0</v>
      </c>
      <c r="D3532" s="8">
        <v>107.74809</v>
      </c>
      <c r="E3532" s="9" t="str">
        <f t="shared" si="165"/>
        <v/>
      </c>
      <c r="F3532" s="8">
        <v>28.1</v>
      </c>
      <c r="G3532" s="9">
        <f t="shared" si="166"/>
        <v>2.8344516014234875</v>
      </c>
      <c r="H3532" s="8">
        <v>0</v>
      </c>
      <c r="I3532" s="8">
        <v>138.44233</v>
      </c>
      <c r="J3532" s="9" t="str">
        <f t="shared" si="167"/>
        <v/>
      </c>
    </row>
    <row r="3533" spans="1:10" x14ac:dyDescent="0.25">
      <c r="A3533" s="3" t="s">
        <v>265</v>
      </c>
      <c r="B3533" s="3" t="s">
        <v>19</v>
      </c>
      <c r="C3533" s="8">
        <v>3061.71362</v>
      </c>
      <c r="D3533" s="8">
        <v>2578.8482600000002</v>
      </c>
      <c r="E3533" s="9">
        <f t="shared" si="165"/>
        <v>-0.15771081816593935</v>
      </c>
      <c r="F3533" s="8">
        <v>3254.8591999999999</v>
      </c>
      <c r="G3533" s="9">
        <f t="shared" si="166"/>
        <v>-0.20769283660565097</v>
      </c>
      <c r="H3533" s="8">
        <v>7009.6418400000002</v>
      </c>
      <c r="I3533" s="8">
        <v>12156.9205</v>
      </c>
      <c r="J3533" s="9">
        <f t="shared" si="167"/>
        <v>0.73431407445490815</v>
      </c>
    </row>
    <row r="3534" spans="1:10" x14ac:dyDescent="0.25">
      <c r="A3534" s="3" t="s">
        <v>265</v>
      </c>
      <c r="B3534" s="3" t="s">
        <v>20</v>
      </c>
      <c r="C3534" s="8">
        <v>0</v>
      </c>
      <c r="D3534" s="8">
        <v>0</v>
      </c>
      <c r="E3534" s="9" t="str">
        <f t="shared" si="165"/>
        <v/>
      </c>
      <c r="F3534" s="8">
        <v>0</v>
      </c>
      <c r="G3534" s="9" t="str">
        <f t="shared" si="166"/>
        <v/>
      </c>
      <c r="H3534" s="8">
        <v>0</v>
      </c>
      <c r="I3534" s="8">
        <v>0</v>
      </c>
      <c r="J3534" s="9" t="str">
        <f t="shared" si="167"/>
        <v/>
      </c>
    </row>
    <row r="3535" spans="1:10" x14ac:dyDescent="0.25">
      <c r="A3535" s="3" t="s">
        <v>265</v>
      </c>
      <c r="B3535" s="3" t="s">
        <v>21</v>
      </c>
      <c r="C3535" s="8">
        <v>2251.32375</v>
      </c>
      <c r="D3535" s="8">
        <v>1862.0611100000001</v>
      </c>
      <c r="E3535" s="9">
        <f t="shared" si="165"/>
        <v>-0.1729038926542662</v>
      </c>
      <c r="F3535" s="8">
        <v>1031.4888100000001</v>
      </c>
      <c r="G3535" s="9">
        <f t="shared" si="166"/>
        <v>0.80521697564513572</v>
      </c>
      <c r="H3535" s="8">
        <v>8917.7062399999995</v>
      </c>
      <c r="I3535" s="8">
        <v>8375.2816000000003</v>
      </c>
      <c r="J3535" s="9">
        <f t="shared" si="167"/>
        <v>-6.0825578394472779E-2</v>
      </c>
    </row>
    <row r="3536" spans="1:10" x14ac:dyDescent="0.25">
      <c r="A3536" s="3" t="s">
        <v>265</v>
      </c>
      <c r="B3536" s="3" t="s">
        <v>22</v>
      </c>
      <c r="C3536" s="8">
        <v>1333.8855699999999</v>
      </c>
      <c r="D3536" s="8">
        <v>8584.4571400000004</v>
      </c>
      <c r="E3536" s="9">
        <f t="shared" si="165"/>
        <v>5.4356773422475824</v>
      </c>
      <c r="F3536" s="8">
        <v>2462.7130499999998</v>
      </c>
      <c r="G3536" s="9">
        <f t="shared" si="166"/>
        <v>2.4857723842410309</v>
      </c>
      <c r="H3536" s="8">
        <v>5249.9894199999999</v>
      </c>
      <c r="I3536" s="8">
        <v>12424.74273</v>
      </c>
      <c r="J3536" s="9">
        <f t="shared" si="167"/>
        <v>1.3666224321648253</v>
      </c>
    </row>
    <row r="3537" spans="1:10" x14ac:dyDescent="0.25">
      <c r="A3537" s="3" t="s">
        <v>265</v>
      </c>
      <c r="B3537" s="3" t="s">
        <v>23</v>
      </c>
      <c r="C3537" s="8">
        <v>2757.99584</v>
      </c>
      <c r="D3537" s="8">
        <v>180.94029</v>
      </c>
      <c r="E3537" s="9">
        <f t="shared" si="165"/>
        <v>-0.93439428465562879</v>
      </c>
      <c r="F3537" s="8">
        <v>43.89772</v>
      </c>
      <c r="G3537" s="9">
        <f t="shared" si="166"/>
        <v>3.1218607709010859</v>
      </c>
      <c r="H3537" s="8">
        <v>10884.801240000001</v>
      </c>
      <c r="I3537" s="8">
        <v>648.86414000000002</v>
      </c>
      <c r="J3537" s="9">
        <f t="shared" si="167"/>
        <v>-0.94038805801841174</v>
      </c>
    </row>
    <row r="3538" spans="1:10" x14ac:dyDescent="0.25">
      <c r="A3538" s="3" t="s">
        <v>265</v>
      </c>
      <c r="B3538" s="3" t="s">
        <v>24</v>
      </c>
      <c r="C3538" s="8">
        <v>138625.46429</v>
      </c>
      <c r="D3538" s="8">
        <v>314879.69293000002</v>
      </c>
      <c r="E3538" s="9">
        <f t="shared" si="165"/>
        <v>1.2714419355976463</v>
      </c>
      <c r="F3538" s="8">
        <v>186731.49220000001</v>
      </c>
      <c r="G3538" s="9">
        <f t="shared" si="166"/>
        <v>0.68626989063390575</v>
      </c>
      <c r="H3538" s="8">
        <v>566365.56697000004</v>
      </c>
      <c r="I3538" s="8">
        <v>1713982.0135900001</v>
      </c>
      <c r="J3538" s="9">
        <f t="shared" si="167"/>
        <v>2.0262821639380992</v>
      </c>
    </row>
    <row r="3539" spans="1:10" x14ac:dyDescent="0.25">
      <c r="A3539" s="3" t="s">
        <v>265</v>
      </c>
      <c r="B3539" s="3" t="s">
        <v>25</v>
      </c>
      <c r="C3539" s="8">
        <v>31.03321</v>
      </c>
      <c r="D3539" s="8">
        <v>0</v>
      </c>
      <c r="E3539" s="9">
        <f t="shared" si="165"/>
        <v>-1</v>
      </c>
      <c r="F3539" s="8">
        <v>0</v>
      </c>
      <c r="G3539" s="9" t="str">
        <f t="shared" si="166"/>
        <v/>
      </c>
      <c r="H3539" s="8">
        <v>31.03321</v>
      </c>
      <c r="I3539" s="8">
        <v>0</v>
      </c>
      <c r="J3539" s="9">
        <f t="shared" si="167"/>
        <v>-1</v>
      </c>
    </row>
    <row r="3540" spans="1:10" x14ac:dyDescent="0.25">
      <c r="A3540" s="3" t="s">
        <v>265</v>
      </c>
      <c r="B3540" s="3" t="s">
        <v>26</v>
      </c>
      <c r="C3540" s="8">
        <v>144.57221000000001</v>
      </c>
      <c r="D3540" s="8">
        <v>73.727220000000003</v>
      </c>
      <c r="E3540" s="9">
        <f t="shared" si="165"/>
        <v>-0.49003186712024394</v>
      </c>
      <c r="F3540" s="8">
        <v>20.74859</v>
      </c>
      <c r="G3540" s="9">
        <f t="shared" si="166"/>
        <v>2.5533604934118417</v>
      </c>
      <c r="H3540" s="8">
        <v>556.26576999999997</v>
      </c>
      <c r="I3540" s="8">
        <v>448.11671000000001</v>
      </c>
      <c r="J3540" s="9">
        <f t="shared" si="167"/>
        <v>-0.19441976449494636</v>
      </c>
    </row>
    <row r="3541" spans="1:10" x14ac:dyDescent="0.25">
      <c r="A3541" s="3" t="s">
        <v>265</v>
      </c>
      <c r="B3541" s="3" t="s">
        <v>27</v>
      </c>
      <c r="C3541" s="8">
        <v>0</v>
      </c>
      <c r="D3541" s="8">
        <v>0.28260999999999997</v>
      </c>
      <c r="E3541" s="9" t="str">
        <f t="shared" si="165"/>
        <v/>
      </c>
      <c r="F3541" s="8">
        <v>0</v>
      </c>
      <c r="G3541" s="9" t="str">
        <f t="shared" si="166"/>
        <v/>
      </c>
      <c r="H3541" s="8">
        <v>0.43297999999999998</v>
      </c>
      <c r="I3541" s="8">
        <v>0.28260999999999997</v>
      </c>
      <c r="J3541" s="9">
        <f t="shared" si="167"/>
        <v>-0.34729086793847297</v>
      </c>
    </row>
    <row r="3542" spans="1:10" x14ac:dyDescent="0.25">
      <c r="A3542" s="3" t="s">
        <v>265</v>
      </c>
      <c r="B3542" s="3" t="s">
        <v>30</v>
      </c>
      <c r="C3542" s="8">
        <v>133.0206</v>
      </c>
      <c r="D3542" s="8">
        <v>169.88151999999999</v>
      </c>
      <c r="E3542" s="9">
        <f t="shared" si="165"/>
        <v>0.27710685412635327</v>
      </c>
      <c r="F3542" s="8">
        <v>44.166939999999997</v>
      </c>
      <c r="G3542" s="9">
        <f t="shared" si="166"/>
        <v>2.8463502339079865</v>
      </c>
      <c r="H3542" s="8">
        <v>567.64773000000002</v>
      </c>
      <c r="I3542" s="8">
        <v>611.10799999999995</v>
      </c>
      <c r="J3542" s="9">
        <f t="shared" si="167"/>
        <v>7.6562043153066028E-2</v>
      </c>
    </row>
    <row r="3543" spans="1:10" x14ac:dyDescent="0.25">
      <c r="A3543" s="3" t="s">
        <v>265</v>
      </c>
      <c r="B3543" s="3" t="s">
        <v>31</v>
      </c>
      <c r="C3543" s="8">
        <v>21064.14489</v>
      </c>
      <c r="D3543" s="8">
        <v>14239.17182</v>
      </c>
      <c r="E3543" s="9">
        <f t="shared" si="165"/>
        <v>-0.32400902603172321</v>
      </c>
      <c r="F3543" s="8">
        <v>2595.4452799999999</v>
      </c>
      <c r="G3543" s="9">
        <f t="shared" si="166"/>
        <v>4.4862153826645113</v>
      </c>
      <c r="H3543" s="8">
        <v>67835.888130000007</v>
      </c>
      <c r="I3543" s="8">
        <v>50315.618009999998</v>
      </c>
      <c r="J3543" s="9">
        <f t="shared" si="167"/>
        <v>-0.25827435304487123</v>
      </c>
    </row>
    <row r="3544" spans="1:10" x14ac:dyDescent="0.25">
      <c r="A3544" s="3" t="s">
        <v>265</v>
      </c>
      <c r="B3544" s="3" t="s">
        <v>33</v>
      </c>
      <c r="C3544" s="8">
        <v>0</v>
      </c>
      <c r="D3544" s="8">
        <v>102.9075</v>
      </c>
      <c r="E3544" s="9" t="str">
        <f t="shared" si="165"/>
        <v/>
      </c>
      <c r="F3544" s="8">
        <v>315.29595999999998</v>
      </c>
      <c r="G3544" s="9">
        <f t="shared" si="166"/>
        <v>-0.67361617954127917</v>
      </c>
      <c r="H3544" s="8">
        <v>256.19743999999997</v>
      </c>
      <c r="I3544" s="8">
        <v>600.42863</v>
      </c>
      <c r="J3544" s="9">
        <f t="shared" si="167"/>
        <v>1.3436168214639461</v>
      </c>
    </row>
    <row r="3545" spans="1:10" x14ac:dyDescent="0.25">
      <c r="A3545" s="3" t="s">
        <v>265</v>
      </c>
      <c r="B3545" s="3" t="s">
        <v>34</v>
      </c>
      <c r="C3545" s="8">
        <v>0</v>
      </c>
      <c r="D3545" s="8">
        <v>0</v>
      </c>
      <c r="E3545" s="9" t="str">
        <f t="shared" si="165"/>
        <v/>
      </c>
      <c r="F3545" s="8">
        <v>0</v>
      </c>
      <c r="G3545" s="9" t="str">
        <f t="shared" si="166"/>
        <v/>
      </c>
      <c r="H3545" s="8">
        <v>0</v>
      </c>
      <c r="I3545" s="8">
        <v>0</v>
      </c>
      <c r="J3545" s="9" t="str">
        <f t="shared" si="167"/>
        <v/>
      </c>
    </row>
    <row r="3546" spans="1:10" x14ac:dyDescent="0.25">
      <c r="A3546" s="3" t="s">
        <v>265</v>
      </c>
      <c r="B3546" s="3" t="s">
        <v>35</v>
      </c>
      <c r="C3546" s="8">
        <v>0</v>
      </c>
      <c r="D3546" s="8">
        <v>0</v>
      </c>
      <c r="E3546" s="9" t="str">
        <f t="shared" si="165"/>
        <v/>
      </c>
      <c r="F3546" s="8">
        <v>0</v>
      </c>
      <c r="G3546" s="9" t="str">
        <f t="shared" si="166"/>
        <v/>
      </c>
      <c r="H3546" s="8">
        <v>0</v>
      </c>
      <c r="I3546" s="8">
        <v>4.6349999999999998</v>
      </c>
      <c r="J3546" s="9" t="str">
        <f t="shared" si="167"/>
        <v/>
      </c>
    </row>
    <row r="3547" spans="1:10" x14ac:dyDescent="0.25">
      <c r="A3547" s="3" t="s">
        <v>265</v>
      </c>
      <c r="B3547" s="3" t="s">
        <v>36</v>
      </c>
      <c r="C3547" s="8">
        <v>5730.5328399999999</v>
      </c>
      <c r="D3547" s="8">
        <v>55905.919179999997</v>
      </c>
      <c r="E3547" s="9">
        <f t="shared" si="165"/>
        <v>8.755797713917298</v>
      </c>
      <c r="F3547" s="8">
        <v>3563.7367899999999</v>
      </c>
      <c r="G3547" s="9">
        <f t="shared" si="166"/>
        <v>14.68744339842225</v>
      </c>
      <c r="H3547" s="8">
        <v>23720.004000000001</v>
      </c>
      <c r="I3547" s="8">
        <v>101891.97539000001</v>
      </c>
      <c r="J3547" s="9">
        <f t="shared" si="167"/>
        <v>3.2956137524260116</v>
      </c>
    </row>
    <row r="3548" spans="1:10" x14ac:dyDescent="0.25">
      <c r="A3548" s="3" t="s">
        <v>265</v>
      </c>
      <c r="B3548" s="3" t="s">
        <v>37</v>
      </c>
      <c r="C3548" s="8">
        <v>0</v>
      </c>
      <c r="D3548" s="8">
        <v>0</v>
      </c>
      <c r="E3548" s="9" t="str">
        <f t="shared" si="165"/>
        <v/>
      </c>
      <c r="F3548" s="8">
        <v>0</v>
      </c>
      <c r="G3548" s="9" t="str">
        <f t="shared" si="166"/>
        <v/>
      </c>
      <c r="H3548" s="8">
        <v>41.405000000000001</v>
      </c>
      <c r="I3548" s="8">
        <v>0</v>
      </c>
      <c r="J3548" s="9">
        <f t="shared" si="167"/>
        <v>-1</v>
      </c>
    </row>
    <row r="3549" spans="1:10" x14ac:dyDescent="0.25">
      <c r="A3549" s="3" t="s">
        <v>265</v>
      </c>
      <c r="B3549" s="3" t="s">
        <v>38</v>
      </c>
      <c r="C3549" s="8">
        <v>1260.60625</v>
      </c>
      <c r="D3549" s="8">
        <v>555.63941999999997</v>
      </c>
      <c r="E3549" s="9">
        <f t="shared" si="165"/>
        <v>-0.5592284109332315</v>
      </c>
      <c r="F3549" s="8">
        <v>224.60515000000001</v>
      </c>
      <c r="G3549" s="9">
        <f t="shared" si="166"/>
        <v>1.4738498649741554</v>
      </c>
      <c r="H3549" s="8">
        <v>3501.3141599999999</v>
      </c>
      <c r="I3549" s="8">
        <v>2578.3932</v>
      </c>
      <c r="J3549" s="9">
        <f t="shared" si="167"/>
        <v>-0.2635927305649145</v>
      </c>
    </row>
    <row r="3550" spans="1:10" x14ac:dyDescent="0.25">
      <c r="A3550" s="3" t="s">
        <v>265</v>
      </c>
      <c r="B3550" s="3" t="s">
        <v>39</v>
      </c>
      <c r="C3550" s="8">
        <v>0</v>
      </c>
      <c r="D3550" s="8">
        <v>0</v>
      </c>
      <c r="E3550" s="9" t="str">
        <f t="shared" si="165"/>
        <v/>
      </c>
      <c r="F3550" s="8">
        <v>1.478E-2</v>
      </c>
      <c r="G3550" s="9">
        <f t="shared" si="166"/>
        <v>-1</v>
      </c>
      <c r="H3550" s="8">
        <v>5.8090000000000003E-2</v>
      </c>
      <c r="I3550" s="8">
        <v>1.478E-2</v>
      </c>
      <c r="J3550" s="9">
        <f t="shared" si="167"/>
        <v>-0.74556722327422964</v>
      </c>
    </row>
    <row r="3551" spans="1:10" x14ac:dyDescent="0.25">
      <c r="A3551" s="3" t="s">
        <v>265</v>
      </c>
      <c r="B3551" s="3" t="s">
        <v>40</v>
      </c>
      <c r="C3551" s="8">
        <v>0</v>
      </c>
      <c r="D3551" s="8">
        <v>0</v>
      </c>
      <c r="E3551" s="9" t="str">
        <f t="shared" si="165"/>
        <v/>
      </c>
      <c r="F3551" s="8">
        <v>0</v>
      </c>
      <c r="G3551" s="9" t="str">
        <f t="shared" si="166"/>
        <v/>
      </c>
      <c r="H3551" s="8">
        <v>5.2289199999999996</v>
      </c>
      <c r="I3551" s="8">
        <v>0</v>
      </c>
      <c r="J3551" s="9">
        <f t="shared" si="167"/>
        <v>-1</v>
      </c>
    </row>
    <row r="3552" spans="1:10" x14ac:dyDescent="0.25">
      <c r="A3552" s="3" t="s">
        <v>265</v>
      </c>
      <c r="B3552" s="3" t="s">
        <v>42</v>
      </c>
      <c r="C3552" s="8">
        <v>0</v>
      </c>
      <c r="D3552" s="8">
        <v>0</v>
      </c>
      <c r="E3552" s="9" t="str">
        <f t="shared" si="165"/>
        <v/>
      </c>
      <c r="F3552" s="8">
        <v>0</v>
      </c>
      <c r="G3552" s="9" t="str">
        <f t="shared" si="166"/>
        <v/>
      </c>
      <c r="H3552" s="8">
        <v>0</v>
      </c>
      <c r="I3552" s="8">
        <v>28.748660000000001</v>
      </c>
      <c r="J3552" s="9" t="str">
        <f t="shared" si="167"/>
        <v/>
      </c>
    </row>
    <row r="3553" spans="1:10" x14ac:dyDescent="0.25">
      <c r="A3553" s="3" t="s">
        <v>265</v>
      </c>
      <c r="B3553" s="3" t="s">
        <v>43</v>
      </c>
      <c r="C3553" s="8">
        <v>1016.37424</v>
      </c>
      <c r="D3553" s="8">
        <v>2761.7035599999999</v>
      </c>
      <c r="E3553" s="9">
        <f t="shared" si="165"/>
        <v>1.7172112902034984</v>
      </c>
      <c r="F3553" s="8">
        <v>1920.71533</v>
      </c>
      <c r="G3553" s="9">
        <f t="shared" si="166"/>
        <v>0.43785157376757122</v>
      </c>
      <c r="H3553" s="8">
        <v>6241.7529100000002</v>
      </c>
      <c r="I3553" s="8">
        <v>12104.42598</v>
      </c>
      <c r="J3553" s="9">
        <f t="shared" si="167"/>
        <v>0.93926708643133394</v>
      </c>
    </row>
    <row r="3554" spans="1:10" x14ac:dyDescent="0.25">
      <c r="A3554" s="3" t="s">
        <v>265</v>
      </c>
      <c r="B3554" s="3" t="s">
        <v>44</v>
      </c>
      <c r="C3554" s="8">
        <v>0</v>
      </c>
      <c r="D3554" s="8">
        <v>0</v>
      </c>
      <c r="E3554" s="9" t="str">
        <f t="shared" si="165"/>
        <v/>
      </c>
      <c r="F3554" s="8">
        <v>0</v>
      </c>
      <c r="G3554" s="9" t="str">
        <f t="shared" si="166"/>
        <v/>
      </c>
      <c r="H3554" s="8">
        <v>0.15892000000000001</v>
      </c>
      <c r="I3554" s="8">
        <v>0</v>
      </c>
      <c r="J3554" s="9">
        <f t="shared" si="167"/>
        <v>-1</v>
      </c>
    </row>
    <row r="3555" spans="1:10" x14ac:dyDescent="0.25">
      <c r="A3555" s="3" t="s">
        <v>265</v>
      </c>
      <c r="B3555" s="3" t="s">
        <v>45</v>
      </c>
      <c r="C3555" s="8">
        <v>0</v>
      </c>
      <c r="D3555" s="8">
        <v>0</v>
      </c>
      <c r="E3555" s="9" t="str">
        <f t="shared" si="165"/>
        <v/>
      </c>
      <c r="F3555" s="8">
        <v>0</v>
      </c>
      <c r="G3555" s="9" t="str">
        <f t="shared" si="166"/>
        <v/>
      </c>
      <c r="H3555" s="8">
        <v>5.6419999999999998E-2</v>
      </c>
      <c r="I3555" s="8">
        <v>3.3300000000000003E-2</v>
      </c>
      <c r="J3555" s="9">
        <f t="shared" si="167"/>
        <v>-0.40978376462247423</v>
      </c>
    </row>
    <row r="3556" spans="1:10" x14ac:dyDescent="0.25">
      <c r="A3556" s="3" t="s">
        <v>265</v>
      </c>
      <c r="B3556" s="3" t="s">
        <v>47</v>
      </c>
      <c r="C3556" s="8">
        <v>0</v>
      </c>
      <c r="D3556" s="8">
        <v>0</v>
      </c>
      <c r="E3556" s="9" t="str">
        <f t="shared" si="165"/>
        <v/>
      </c>
      <c r="F3556" s="8">
        <v>0</v>
      </c>
      <c r="G3556" s="9" t="str">
        <f t="shared" si="166"/>
        <v/>
      </c>
      <c r="H3556" s="8">
        <v>0</v>
      </c>
      <c r="I3556" s="8">
        <v>3.4000000000000002E-2</v>
      </c>
      <c r="J3556" s="9" t="str">
        <f t="shared" si="167"/>
        <v/>
      </c>
    </row>
    <row r="3557" spans="1:10" x14ac:dyDescent="0.25">
      <c r="A3557" s="3" t="s">
        <v>265</v>
      </c>
      <c r="B3557" s="3" t="s">
        <v>49</v>
      </c>
      <c r="C3557" s="8">
        <v>0</v>
      </c>
      <c r="D3557" s="8">
        <v>0</v>
      </c>
      <c r="E3557" s="9" t="str">
        <f t="shared" si="165"/>
        <v/>
      </c>
      <c r="F3557" s="8">
        <v>0</v>
      </c>
      <c r="G3557" s="9" t="str">
        <f t="shared" si="166"/>
        <v/>
      </c>
      <c r="H3557" s="8">
        <v>82.558539999999994</v>
      </c>
      <c r="I3557" s="8">
        <v>0</v>
      </c>
      <c r="J3557" s="9">
        <f t="shared" si="167"/>
        <v>-1</v>
      </c>
    </row>
    <row r="3558" spans="1:10" x14ac:dyDescent="0.25">
      <c r="A3558" s="3" t="s">
        <v>265</v>
      </c>
      <c r="B3558" s="3" t="s">
        <v>50</v>
      </c>
      <c r="C3558" s="8">
        <v>11.880470000000001</v>
      </c>
      <c r="D3558" s="8">
        <v>289.04441000000003</v>
      </c>
      <c r="E3558" s="9">
        <f t="shared" si="165"/>
        <v>23.32937501630828</v>
      </c>
      <c r="F3558" s="8">
        <v>272.02974</v>
      </c>
      <c r="G3558" s="9">
        <f t="shared" si="166"/>
        <v>6.2547095034535705E-2</v>
      </c>
      <c r="H3558" s="8">
        <v>91.745549999999994</v>
      </c>
      <c r="I3558" s="8">
        <v>627.37072000000001</v>
      </c>
      <c r="J3558" s="9">
        <f t="shared" si="167"/>
        <v>5.8381596709595183</v>
      </c>
    </row>
    <row r="3559" spans="1:10" x14ac:dyDescent="0.25">
      <c r="A3559" s="3" t="s">
        <v>265</v>
      </c>
      <c r="B3559" s="3" t="s">
        <v>51</v>
      </c>
      <c r="C3559" s="8">
        <v>0.37179000000000001</v>
      </c>
      <c r="D3559" s="8">
        <v>6.6220000000000001E-2</v>
      </c>
      <c r="E3559" s="9">
        <f t="shared" si="165"/>
        <v>-0.82188870061055974</v>
      </c>
      <c r="F3559" s="8">
        <v>0</v>
      </c>
      <c r="G3559" s="9" t="str">
        <f t="shared" si="166"/>
        <v/>
      </c>
      <c r="H3559" s="8">
        <v>1.5855900000000001</v>
      </c>
      <c r="I3559" s="8">
        <v>0.60687999999999998</v>
      </c>
      <c r="J3559" s="9">
        <f t="shared" si="167"/>
        <v>-0.61725288378458498</v>
      </c>
    </row>
    <row r="3560" spans="1:10" x14ac:dyDescent="0.25">
      <c r="A3560" s="3" t="s">
        <v>265</v>
      </c>
      <c r="B3560" s="3" t="s">
        <v>52</v>
      </c>
      <c r="C3560" s="8">
        <v>0</v>
      </c>
      <c r="D3560" s="8">
        <v>0</v>
      </c>
      <c r="E3560" s="9" t="str">
        <f t="shared" si="165"/>
        <v/>
      </c>
      <c r="F3560" s="8">
        <v>0</v>
      </c>
      <c r="G3560" s="9" t="str">
        <f t="shared" si="166"/>
        <v/>
      </c>
      <c r="H3560" s="8">
        <v>0</v>
      </c>
      <c r="I3560" s="8">
        <v>0</v>
      </c>
      <c r="J3560" s="9" t="str">
        <f t="shared" si="167"/>
        <v/>
      </c>
    </row>
    <row r="3561" spans="1:10" x14ac:dyDescent="0.25">
      <c r="A3561" s="3" t="s">
        <v>265</v>
      </c>
      <c r="B3561" s="3" t="s">
        <v>53</v>
      </c>
      <c r="C3561" s="8">
        <v>4831.9106099999999</v>
      </c>
      <c r="D3561" s="8">
        <v>3763.2882199999999</v>
      </c>
      <c r="E3561" s="9">
        <f t="shared" si="165"/>
        <v>-0.22115938730083418</v>
      </c>
      <c r="F3561" s="8">
        <v>2834.1965100000002</v>
      </c>
      <c r="G3561" s="9">
        <f t="shared" si="166"/>
        <v>0.32781485218891881</v>
      </c>
      <c r="H3561" s="8">
        <v>17092.144039999999</v>
      </c>
      <c r="I3561" s="8">
        <v>14770.91512</v>
      </c>
      <c r="J3561" s="9">
        <f t="shared" si="167"/>
        <v>-0.13580677266513363</v>
      </c>
    </row>
    <row r="3562" spans="1:10" x14ac:dyDescent="0.25">
      <c r="A3562" s="3" t="s">
        <v>265</v>
      </c>
      <c r="B3562" s="3" t="s">
        <v>54</v>
      </c>
      <c r="C3562" s="8">
        <v>129.74587</v>
      </c>
      <c r="D3562" s="8">
        <v>6.4874999999999998</v>
      </c>
      <c r="E3562" s="9">
        <f t="shared" si="165"/>
        <v>-0.94999840842718153</v>
      </c>
      <c r="F3562" s="8">
        <v>19.273910000000001</v>
      </c>
      <c r="G3562" s="9">
        <f t="shared" si="166"/>
        <v>-0.66340509009329196</v>
      </c>
      <c r="H3562" s="8">
        <v>573.44060999999999</v>
      </c>
      <c r="I3562" s="8">
        <v>2125.8230800000001</v>
      </c>
      <c r="J3562" s="9">
        <f t="shared" si="167"/>
        <v>2.7071373093021789</v>
      </c>
    </row>
    <row r="3563" spans="1:10" x14ac:dyDescent="0.25">
      <c r="A3563" s="3" t="s">
        <v>265</v>
      </c>
      <c r="B3563" s="3" t="s">
        <v>56</v>
      </c>
      <c r="C3563" s="8">
        <v>248.15110000000001</v>
      </c>
      <c r="D3563" s="8">
        <v>93.234750000000005</v>
      </c>
      <c r="E3563" s="9">
        <f t="shared" si="165"/>
        <v>-0.62428234249213488</v>
      </c>
      <c r="F3563" s="8">
        <v>321.03778</v>
      </c>
      <c r="G3563" s="9">
        <f t="shared" si="166"/>
        <v>-0.70958324593448152</v>
      </c>
      <c r="H3563" s="8">
        <v>1197.1230499999999</v>
      </c>
      <c r="I3563" s="8">
        <v>1002.00908</v>
      </c>
      <c r="J3563" s="9">
        <f t="shared" si="167"/>
        <v>-0.16298572648818344</v>
      </c>
    </row>
    <row r="3564" spans="1:10" x14ac:dyDescent="0.25">
      <c r="A3564" s="3" t="s">
        <v>265</v>
      </c>
      <c r="B3564" s="3" t="s">
        <v>59</v>
      </c>
      <c r="C3564" s="8">
        <v>1073.1157599999999</v>
      </c>
      <c r="D3564" s="8">
        <v>2099.85086</v>
      </c>
      <c r="E3564" s="9">
        <f t="shared" si="165"/>
        <v>0.95677944381321933</v>
      </c>
      <c r="F3564" s="8">
        <v>1078.2774899999999</v>
      </c>
      <c r="G3564" s="9">
        <f t="shared" si="166"/>
        <v>0.94741231220546029</v>
      </c>
      <c r="H3564" s="8">
        <v>3630.7696999999998</v>
      </c>
      <c r="I3564" s="8">
        <v>10598.570470000001</v>
      </c>
      <c r="J3564" s="9">
        <f t="shared" si="167"/>
        <v>1.9190974216844436</v>
      </c>
    </row>
    <row r="3565" spans="1:10" x14ac:dyDescent="0.25">
      <c r="A3565" s="3" t="s">
        <v>265</v>
      </c>
      <c r="B3565" s="3" t="s">
        <v>60</v>
      </c>
      <c r="C3565" s="8">
        <v>9.4135799999999996</v>
      </c>
      <c r="D3565" s="8">
        <v>1.813E-2</v>
      </c>
      <c r="E3565" s="9">
        <f t="shared" si="165"/>
        <v>-0.99807405896587698</v>
      </c>
      <c r="F3565" s="8">
        <v>37.5306</v>
      </c>
      <c r="G3565" s="9">
        <f t="shared" si="166"/>
        <v>-0.99951692752047661</v>
      </c>
      <c r="H3565" s="8">
        <v>16.86684</v>
      </c>
      <c r="I3565" s="8">
        <v>38.608220000000003</v>
      </c>
      <c r="J3565" s="9">
        <f t="shared" si="167"/>
        <v>1.2890013778514531</v>
      </c>
    </row>
    <row r="3566" spans="1:10" x14ac:dyDescent="0.25">
      <c r="A3566" s="3" t="s">
        <v>265</v>
      </c>
      <c r="B3566" s="3" t="s">
        <v>61</v>
      </c>
      <c r="C3566" s="8">
        <v>58.412399999999998</v>
      </c>
      <c r="D3566" s="8">
        <v>131.10198</v>
      </c>
      <c r="E3566" s="9">
        <f t="shared" si="165"/>
        <v>1.2444203627996795</v>
      </c>
      <c r="F3566" s="8">
        <v>65.561279999999996</v>
      </c>
      <c r="G3566" s="9">
        <f t="shared" si="166"/>
        <v>0.99968609520741514</v>
      </c>
      <c r="H3566" s="8">
        <v>132.76777000000001</v>
      </c>
      <c r="I3566" s="8">
        <v>375.15481</v>
      </c>
      <c r="J3566" s="9">
        <f t="shared" si="167"/>
        <v>1.8256466912112779</v>
      </c>
    </row>
    <row r="3567" spans="1:10" x14ac:dyDescent="0.25">
      <c r="A3567" s="3" t="s">
        <v>265</v>
      </c>
      <c r="B3567" s="3" t="s">
        <v>62</v>
      </c>
      <c r="C3567" s="8">
        <v>0</v>
      </c>
      <c r="D3567" s="8">
        <v>0</v>
      </c>
      <c r="E3567" s="9" t="str">
        <f t="shared" si="165"/>
        <v/>
      </c>
      <c r="F3567" s="8">
        <v>0</v>
      </c>
      <c r="G3567" s="9" t="str">
        <f t="shared" si="166"/>
        <v/>
      </c>
      <c r="H3567" s="8">
        <v>0</v>
      </c>
      <c r="I3567" s="8">
        <v>0</v>
      </c>
      <c r="J3567" s="9" t="str">
        <f t="shared" si="167"/>
        <v/>
      </c>
    </row>
    <row r="3568" spans="1:10" x14ac:dyDescent="0.25">
      <c r="A3568" s="3" t="s">
        <v>265</v>
      </c>
      <c r="B3568" s="3" t="s">
        <v>63</v>
      </c>
      <c r="C3568" s="8">
        <v>0</v>
      </c>
      <c r="D3568" s="8">
        <v>0</v>
      </c>
      <c r="E3568" s="9" t="str">
        <f t="shared" si="165"/>
        <v/>
      </c>
      <c r="F3568" s="8">
        <v>0</v>
      </c>
      <c r="G3568" s="9" t="str">
        <f t="shared" si="166"/>
        <v/>
      </c>
      <c r="H3568" s="8">
        <v>0</v>
      </c>
      <c r="I3568" s="8">
        <v>7.3069999999999996E-2</v>
      </c>
      <c r="J3568" s="9" t="str">
        <f t="shared" si="167"/>
        <v/>
      </c>
    </row>
    <row r="3569" spans="1:10" x14ac:dyDescent="0.25">
      <c r="A3569" s="3" t="s">
        <v>265</v>
      </c>
      <c r="B3569" s="3" t="s">
        <v>64</v>
      </c>
      <c r="C3569" s="8">
        <v>0</v>
      </c>
      <c r="D3569" s="8">
        <v>1360.5887299999999</v>
      </c>
      <c r="E3569" s="9" t="str">
        <f t="shared" si="165"/>
        <v/>
      </c>
      <c r="F3569" s="8">
        <v>0</v>
      </c>
      <c r="G3569" s="9" t="str">
        <f t="shared" si="166"/>
        <v/>
      </c>
      <c r="H3569" s="8">
        <v>0.10621</v>
      </c>
      <c r="I3569" s="8">
        <v>1658.3524199999999</v>
      </c>
      <c r="J3569" s="9">
        <f t="shared" si="167"/>
        <v>15612.900950946238</v>
      </c>
    </row>
    <row r="3570" spans="1:10" x14ac:dyDescent="0.25">
      <c r="A3570" s="3" t="s">
        <v>265</v>
      </c>
      <c r="B3570" s="3" t="s">
        <v>66</v>
      </c>
      <c r="C3570" s="8">
        <v>723.06020000000001</v>
      </c>
      <c r="D3570" s="8">
        <v>486.25531999999998</v>
      </c>
      <c r="E3570" s="9">
        <f t="shared" si="165"/>
        <v>-0.32750368503203475</v>
      </c>
      <c r="F3570" s="8">
        <v>475.76317</v>
      </c>
      <c r="G3570" s="9">
        <f t="shared" si="166"/>
        <v>2.2053304378310656E-2</v>
      </c>
      <c r="H3570" s="8">
        <v>1148.8015800000001</v>
      </c>
      <c r="I3570" s="8">
        <v>1370.30116</v>
      </c>
      <c r="J3570" s="9">
        <f t="shared" si="167"/>
        <v>0.19280925780063773</v>
      </c>
    </row>
    <row r="3571" spans="1:10" x14ac:dyDescent="0.25">
      <c r="A3571" s="3" t="s">
        <v>265</v>
      </c>
      <c r="B3571" s="3" t="s">
        <v>67</v>
      </c>
      <c r="C3571" s="8">
        <v>0</v>
      </c>
      <c r="D3571" s="8">
        <v>0</v>
      </c>
      <c r="E3571" s="9" t="str">
        <f t="shared" si="165"/>
        <v/>
      </c>
      <c r="F3571" s="8">
        <v>0</v>
      </c>
      <c r="G3571" s="9" t="str">
        <f t="shared" si="166"/>
        <v/>
      </c>
      <c r="H3571" s="8">
        <v>7.3336800000000002</v>
      </c>
      <c r="I3571" s="8">
        <v>8.7410399999999999</v>
      </c>
      <c r="J3571" s="9">
        <f t="shared" si="167"/>
        <v>0.19190365546355981</v>
      </c>
    </row>
    <row r="3572" spans="1:10" x14ac:dyDescent="0.25">
      <c r="A3572" s="3" t="s">
        <v>265</v>
      </c>
      <c r="B3572" s="3" t="s">
        <v>69</v>
      </c>
      <c r="C3572" s="8">
        <v>3934.0720099999999</v>
      </c>
      <c r="D3572" s="8">
        <v>3541.3391299999998</v>
      </c>
      <c r="E3572" s="9">
        <f t="shared" si="165"/>
        <v>-9.9828594647407121E-2</v>
      </c>
      <c r="F3572" s="8">
        <v>1861.5840499999999</v>
      </c>
      <c r="G3572" s="9">
        <f t="shared" si="166"/>
        <v>0.90232567259050156</v>
      </c>
      <c r="H3572" s="8">
        <v>19111.116470000001</v>
      </c>
      <c r="I3572" s="8">
        <v>11826.306200000001</v>
      </c>
      <c r="J3572" s="9">
        <f t="shared" si="167"/>
        <v>-0.38118182584651472</v>
      </c>
    </row>
    <row r="3573" spans="1:10" x14ac:dyDescent="0.25">
      <c r="A3573" s="3" t="s">
        <v>265</v>
      </c>
      <c r="B3573" s="3" t="s">
        <v>71</v>
      </c>
      <c r="C3573" s="8">
        <v>462.85289</v>
      </c>
      <c r="D3573" s="8">
        <v>44.950409999999998</v>
      </c>
      <c r="E3573" s="9">
        <f t="shared" si="165"/>
        <v>-0.90288402433870507</v>
      </c>
      <c r="F3573" s="8">
        <v>280.17723999999998</v>
      </c>
      <c r="G3573" s="9">
        <f t="shared" si="166"/>
        <v>-0.83956437717781784</v>
      </c>
      <c r="H3573" s="8">
        <v>5050.5613899999998</v>
      </c>
      <c r="I3573" s="8">
        <v>10559.28026</v>
      </c>
      <c r="J3573" s="9">
        <f t="shared" si="167"/>
        <v>1.0907141691034865</v>
      </c>
    </row>
    <row r="3574" spans="1:10" x14ac:dyDescent="0.25">
      <c r="A3574" s="3" t="s">
        <v>265</v>
      </c>
      <c r="B3574" s="3" t="s">
        <v>72</v>
      </c>
      <c r="C3574" s="8">
        <v>134.01736</v>
      </c>
      <c r="D3574" s="8">
        <v>0.46181</v>
      </c>
      <c r="E3574" s="9">
        <f t="shared" si="165"/>
        <v>-0.99655410314007076</v>
      </c>
      <c r="F3574" s="8">
        <v>0</v>
      </c>
      <c r="G3574" s="9" t="str">
        <f t="shared" si="166"/>
        <v/>
      </c>
      <c r="H3574" s="8">
        <v>158.14104</v>
      </c>
      <c r="I3574" s="8">
        <v>1.4855799999999999</v>
      </c>
      <c r="J3574" s="9">
        <f t="shared" si="167"/>
        <v>-0.99060598058543181</v>
      </c>
    </row>
    <row r="3575" spans="1:10" x14ac:dyDescent="0.25">
      <c r="A3575" s="3" t="s">
        <v>265</v>
      </c>
      <c r="B3575" s="3" t="s">
        <v>73</v>
      </c>
      <c r="C3575" s="8">
        <v>107.21973</v>
      </c>
      <c r="D3575" s="8">
        <v>330.97838999999999</v>
      </c>
      <c r="E3575" s="9">
        <f t="shared" si="165"/>
        <v>2.0869168389064212</v>
      </c>
      <c r="F3575" s="8">
        <v>26.886849999999999</v>
      </c>
      <c r="G3575" s="9">
        <f t="shared" si="166"/>
        <v>11.31004710481146</v>
      </c>
      <c r="H3575" s="8">
        <v>654.86797999999999</v>
      </c>
      <c r="I3575" s="8">
        <v>758.47199000000001</v>
      </c>
      <c r="J3575" s="9">
        <f t="shared" si="167"/>
        <v>0.15820594862494275</v>
      </c>
    </row>
    <row r="3576" spans="1:10" x14ac:dyDescent="0.25">
      <c r="A3576" s="3" t="s">
        <v>265</v>
      </c>
      <c r="B3576" s="3" t="s">
        <v>74</v>
      </c>
      <c r="C3576" s="8">
        <v>2550.7785399999998</v>
      </c>
      <c r="D3576" s="8">
        <v>5927.6814599999998</v>
      </c>
      <c r="E3576" s="9">
        <f t="shared" si="165"/>
        <v>1.3238714639648803</v>
      </c>
      <c r="F3576" s="8">
        <v>3891.4875200000001</v>
      </c>
      <c r="G3576" s="9">
        <f t="shared" si="166"/>
        <v>0.52324308623248506</v>
      </c>
      <c r="H3576" s="8">
        <v>9624.6933000000008</v>
      </c>
      <c r="I3576" s="8">
        <v>18327.430329999999</v>
      </c>
      <c r="J3576" s="9">
        <f t="shared" si="167"/>
        <v>0.90420928321944527</v>
      </c>
    </row>
    <row r="3577" spans="1:10" x14ac:dyDescent="0.25">
      <c r="A3577" s="3" t="s">
        <v>265</v>
      </c>
      <c r="B3577" s="3" t="s">
        <v>76</v>
      </c>
      <c r="C3577" s="8">
        <v>0</v>
      </c>
      <c r="D3577" s="8">
        <v>2.64E-3</v>
      </c>
      <c r="E3577" s="9" t="str">
        <f t="shared" si="165"/>
        <v/>
      </c>
      <c r="F3577" s="8">
        <v>0</v>
      </c>
      <c r="G3577" s="9" t="str">
        <f t="shared" si="166"/>
        <v/>
      </c>
      <c r="H3577" s="8">
        <v>0.2626</v>
      </c>
      <c r="I3577" s="8">
        <v>2.64E-3</v>
      </c>
      <c r="J3577" s="9">
        <f t="shared" si="167"/>
        <v>-0.98994668697638999</v>
      </c>
    </row>
    <row r="3578" spans="1:10" x14ac:dyDescent="0.25">
      <c r="A3578" s="3" t="s">
        <v>265</v>
      </c>
      <c r="B3578" s="3" t="s">
        <v>77</v>
      </c>
      <c r="C3578" s="8">
        <v>0</v>
      </c>
      <c r="D3578" s="8">
        <v>0</v>
      </c>
      <c r="E3578" s="9" t="str">
        <f t="shared" si="165"/>
        <v/>
      </c>
      <c r="F3578" s="8">
        <v>0</v>
      </c>
      <c r="G3578" s="9" t="str">
        <f t="shared" si="166"/>
        <v/>
      </c>
      <c r="H3578" s="8">
        <v>0</v>
      </c>
      <c r="I3578" s="8">
        <v>0</v>
      </c>
      <c r="J3578" s="9" t="str">
        <f t="shared" si="167"/>
        <v/>
      </c>
    </row>
    <row r="3579" spans="1:10" x14ac:dyDescent="0.25">
      <c r="A3579" s="3" t="s">
        <v>265</v>
      </c>
      <c r="B3579" s="3" t="s">
        <v>78</v>
      </c>
      <c r="C3579" s="8">
        <v>0</v>
      </c>
      <c r="D3579" s="8">
        <v>0</v>
      </c>
      <c r="E3579" s="9" t="str">
        <f t="shared" si="165"/>
        <v/>
      </c>
      <c r="F3579" s="8">
        <v>37.294620000000002</v>
      </c>
      <c r="G3579" s="9">
        <f t="shared" si="166"/>
        <v>-1</v>
      </c>
      <c r="H3579" s="8">
        <v>0</v>
      </c>
      <c r="I3579" s="8">
        <v>37.294620000000002</v>
      </c>
      <c r="J3579" s="9" t="str">
        <f t="shared" si="167"/>
        <v/>
      </c>
    </row>
    <row r="3580" spans="1:10" x14ac:dyDescent="0.25">
      <c r="A3580" s="3" t="s">
        <v>265</v>
      </c>
      <c r="B3580" s="3" t="s">
        <v>80</v>
      </c>
      <c r="C3580" s="8">
        <v>0</v>
      </c>
      <c r="D3580" s="8">
        <v>0</v>
      </c>
      <c r="E3580" s="9" t="str">
        <f t="shared" si="165"/>
        <v/>
      </c>
      <c r="F3580" s="8">
        <v>0</v>
      </c>
      <c r="G3580" s="9" t="str">
        <f t="shared" si="166"/>
        <v/>
      </c>
      <c r="H3580" s="8">
        <v>0</v>
      </c>
      <c r="I3580" s="8">
        <v>0</v>
      </c>
      <c r="J3580" s="9" t="str">
        <f t="shared" si="167"/>
        <v/>
      </c>
    </row>
    <row r="3581" spans="1:10" x14ac:dyDescent="0.25">
      <c r="A3581" s="3" t="s">
        <v>265</v>
      </c>
      <c r="B3581" s="3" t="s">
        <v>81</v>
      </c>
      <c r="C3581" s="8">
        <v>0</v>
      </c>
      <c r="D3581" s="8">
        <v>0</v>
      </c>
      <c r="E3581" s="9" t="str">
        <f t="shared" si="165"/>
        <v/>
      </c>
      <c r="F3581" s="8">
        <v>0</v>
      </c>
      <c r="G3581" s="9" t="str">
        <f t="shared" si="166"/>
        <v/>
      </c>
      <c r="H3581" s="8">
        <v>9.7909999999999997E-2</v>
      </c>
      <c r="I3581" s="8">
        <v>0</v>
      </c>
      <c r="J3581" s="9">
        <f t="shared" si="167"/>
        <v>-1</v>
      </c>
    </row>
    <row r="3582" spans="1:10" x14ac:dyDescent="0.25">
      <c r="A3582" s="3" t="s">
        <v>265</v>
      </c>
      <c r="B3582" s="3" t="s">
        <v>83</v>
      </c>
      <c r="C3582" s="8">
        <v>328.23862000000003</v>
      </c>
      <c r="D3582" s="8">
        <v>0</v>
      </c>
      <c r="E3582" s="9">
        <f t="shared" si="165"/>
        <v>-1</v>
      </c>
      <c r="F3582" s="8">
        <v>0</v>
      </c>
      <c r="G3582" s="9" t="str">
        <f t="shared" si="166"/>
        <v/>
      </c>
      <c r="H3582" s="8">
        <v>417.05610999999999</v>
      </c>
      <c r="I3582" s="8">
        <v>108.69758</v>
      </c>
      <c r="J3582" s="9">
        <f t="shared" si="167"/>
        <v>-0.73936941002974388</v>
      </c>
    </row>
    <row r="3583" spans="1:10" x14ac:dyDescent="0.25">
      <c r="A3583" s="3" t="s">
        <v>265</v>
      </c>
      <c r="B3583" s="3" t="s">
        <v>84</v>
      </c>
      <c r="C3583" s="8">
        <v>158.62187</v>
      </c>
      <c r="D3583" s="8">
        <v>40.390659999999997</v>
      </c>
      <c r="E3583" s="9">
        <f t="shared" si="165"/>
        <v>-0.74536512525038323</v>
      </c>
      <c r="F3583" s="8">
        <v>3.5998899999999998</v>
      </c>
      <c r="G3583" s="9">
        <f t="shared" si="166"/>
        <v>10.219970610213089</v>
      </c>
      <c r="H3583" s="8">
        <v>300.82414</v>
      </c>
      <c r="I3583" s="8">
        <v>240.12049999999999</v>
      </c>
      <c r="J3583" s="9">
        <f t="shared" si="167"/>
        <v>-0.20179111955576445</v>
      </c>
    </row>
    <row r="3584" spans="1:10" x14ac:dyDescent="0.25">
      <c r="A3584" s="3" t="s">
        <v>265</v>
      </c>
      <c r="B3584" s="3" t="s">
        <v>86</v>
      </c>
      <c r="C3584" s="8">
        <v>55.260899999999999</v>
      </c>
      <c r="D3584" s="8">
        <v>162.43047999999999</v>
      </c>
      <c r="E3584" s="9">
        <f t="shared" si="165"/>
        <v>1.9393383024887396</v>
      </c>
      <c r="F3584" s="8">
        <v>42.734479999999998</v>
      </c>
      <c r="G3584" s="9">
        <f t="shared" si="166"/>
        <v>2.8009232825577848</v>
      </c>
      <c r="H3584" s="8">
        <v>177.67801</v>
      </c>
      <c r="I3584" s="8">
        <v>338.89933000000002</v>
      </c>
      <c r="J3584" s="9">
        <f t="shared" si="167"/>
        <v>0.90737914050253043</v>
      </c>
    </row>
    <row r="3585" spans="1:10" x14ac:dyDescent="0.25">
      <c r="A3585" s="3" t="s">
        <v>265</v>
      </c>
      <c r="B3585" s="3" t="s">
        <v>87</v>
      </c>
      <c r="C3585" s="8">
        <v>0</v>
      </c>
      <c r="D3585" s="8">
        <v>0</v>
      </c>
      <c r="E3585" s="9" t="str">
        <f t="shared" si="165"/>
        <v/>
      </c>
      <c r="F3585" s="8">
        <v>0</v>
      </c>
      <c r="G3585" s="9" t="str">
        <f t="shared" si="166"/>
        <v/>
      </c>
      <c r="H3585" s="8">
        <v>0</v>
      </c>
      <c r="I3585" s="8">
        <v>0</v>
      </c>
      <c r="J3585" s="9" t="str">
        <f t="shared" si="167"/>
        <v/>
      </c>
    </row>
    <row r="3586" spans="1:10" x14ac:dyDescent="0.25">
      <c r="A3586" s="3" t="s">
        <v>265</v>
      </c>
      <c r="B3586" s="3" t="s">
        <v>88</v>
      </c>
      <c r="C3586" s="8">
        <v>151.74987999999999</v>
      </c>
      <c r="D3586" s="8">
        <v>842.39295000000004</v>
      </c>
      <c r="E3586" s="9">
        <f t="shared" si="165"/>
        <v>4.5511935165945445</v>
      </c>
      <c r="F3586" s="8">
        <v>446.07697999999999</v>
      </c>
      <c r="G3586" s="9">
        <f t="shared" si="166"/>
        <v>0.88844748276407381</v>
      </c>
      <c r="H3586" s="8">
        <v>8502.5228599999991</v>
      </c>
      <c r="I3586" s="8">
        <v>6689.9484899999998</v>
      </c>
      <c r="J3586" s="9">
        <f t="shared" si="167"/>
        <v>-0.21318076997207858</v>
      </c>
    </row>
    <row r="3587" spans="1:10" x14ac:dyDescent="0.25">
      <c r="A3587" s="3" t="s">
        <v>265</v>
      </c>
      <c r="B3587" s="3" t="s">
        <v>89</v>
      </c>
      <c r="C3587" s="8">
        <v>0</v>
      </c>
      <c r="D3587" s="8">
        <v>0</v>
      </c>
      <c r="E3587" s="9" t="str">
        <f t="shared" si="165"/>
        <v/>
      </c>
      <c r="F3587" s="8">
        <v>0</v>
      </c>
      <c r="G3587" s="9" t="str">
        <f t="shared" si="166"/>
        <v/>
      </c>
      <c r="H3587" s="8">
        <v>0.09</v>
      </c>
      <c r="I3587" s="8">
        <v>0</v>
      </c>
      <c r="J3587" s="9">
        <f t="shared" si="167"/>
        <v>-1</v>
      </c>
    </row>
    <row r="3588" spans="1:10" x14ac:dyDescent="0.25">
      <c r="A3588" s="3" t="s">
        <v>265</v>
      </c>
      <c r="B3588" s="3" t="s">
        <v>90</v>
      </c>
      <c r="C3588" s="8">
        <v>1861.99549</v>
      </c>
      <c r="D3588" s="8">
        <v>1409.04881</v>
      </c>
      <c r="E3588" s="9">
        <f t="shared" si="165"/>
        <v>-0.24325874172767192</v>
      </c>
      <c r="F3588" s="8">
        <v>2334.96504</v>
      </c>
      <c r="G3588" s="9">
        <f t="shared" si="166"/>
        <v>-0.39654393712036051</v>
      </c>
      <c r="H3588" s="8">
        <v>6920.0674499999996</v>
      </c>
      <c r="I3588" s="8">
        <v>6234.5928000000004</v>
      </c>
      <c r="J3588" s="9">
        <f t="shared" si="167"/>
        <v>-9.9056064836477775E-2</v>
      </c>
    </row>
    <row r="3589" spans="1:10" x14ac:dyDescent="0.25">
      <c r="A3589" s="3" t="s">
        <v>265</v>
      </c>
      <c r="B3589" s="3" t="s">
        <v>92</v>
      </c>
      <c r="C3589" s="8">
        <v>1908.78585</v>
      </c>
      <c r="D3589" s="8">
        <v>2019.4565500000001</v>
      </c>
      <c r="E3589" s="9">
        <f t="shared" ref="E3589:E3652" si="168">IF(C3589=0,"",(D3589/C3589-1))</f>
        <v>5.7979631397623743E-2</v>
      </c>
      <c r="F3589" s="8">
        <v>2150.01809</v>
      </c>
      <c r="G3589" s="9">
        <f t="shared" ref="G3589:G3652" si="169">IF(F3589=0,"",(D3589/F3589-1))</f>
        <v>-6.0725786730473463E-2</v>
      </c>
      <c r="H3589" s="8">
        <v>3322.4971599999999</v>
      </c>
      <c r="I3589" s="8">
        <v>5727.06484</v>
      </c>
      <c r="J3589" s="9">
        <f t="shared" ref="J3589:J3652" si="170">IF(H3589=0,"",(I3589/H3589-1))</f>
        <v>0.72372302042840575</v>
      </c>
    </row>
    <row r="3590" spans="1:10" x14ac:dyDescent="0.25">
      <c r="A3590" s="3" t="s">
        <v>265</v>
      </c>
      <c r="B3590" s="3" t="s">
        <v>93</v>
      </c>
      <c r="C3590" s="8">
        <v>353.73059999999998</v>
      </c>
      <c r="D3590" s="8">
        <v>550.57061999999996</v>
      </c>
      <c r="E3590" s="9">
        <f t="shared" si="168"/>
        <v>0.55646873637734484</v>
      </c>
      <c r="F3590" s="8">
        <v>276.24241000000001</v>
      </c>
      <c r="G3590" s="9">
        <f t="shared" si="169"/>
        <v>0.99307057884413896</v>
      </c>
      <c r="H3590" s="8">
        <v>3240.0491000000002</v>
      </c>
      <c r="I3590" s="8">
        <v>1368.25909</v>
      </c>
      <c r="J3590" s="9">
        <f t="shared" si="170"/>
        <v>-0.57770421133432825</v>
      </c>
    </row>
    <row r="3591" spans="1:10" x14ac:dyDescent="0.25">
      <c r="A3591" s="3" t="s">
        <v>265</v>
      </c>
      <c r="B3591" s="3" t="s">
        <v>94</v>
      </c>
      <c r="C3591" s="8">
        <v>8347.0138399999996</v>
      </c>
      <c r="D3591" s="8">
        <v>18537.209210000001</v>
      </c>
      <c r="E3591" s="9">
        <f t="shared" si="168"/>
        <v>1.2208192732552128</v>
      </c>
      <c r="F3591" s="8">
        <v>13533.027980000001</v>
      </c>
      <c r="G3591" s="9">
        <f t="shared" si="169"/>
        <v>0.36977542922363771</v>
      </c>
      <c r="H3591" s="8">
        <v>21849.295129999999</v>
      </c>
      <c r="I3591" s="8">
        <v>65518.609850000001</v>
      </c>
      <c r="J3591" s="9">
        <f t="shared" si="170"/>
        <v>1.9986601151283914</v>
      </c>
    </row>
    <row r="3592" spans="1:10" x14ac:dyDescent="0.25">
      <c r="A3592" s="3" t="s">
        <v>265</v>
      </c>
      <c r="B3592" s="3" t="s">
        <v>95</v>
      </c>
      <c r="C3592" s="8">
        <v>0</v>
      </c>
      <c r="D3592" s="8">
        <v>0</v>
      </c>
      <c r="E3592" s="9" t="str">
        <f t="shared" si="168"/>
        <v/>
      </c>
      <c r="F3592" s="8">
        <v>0</v>
      </c>
      <c r="G3592" s="9" t="str">
        <f t="shared" si="169"/>
        <v/>
      </c>
      <c r="H3592" s="8">
        <v>32.891829999999999</v>
      </c>
      <c r="I3592" s="8">
        <v>0</v>
      </c>
      <c r="J3592" s="9">
        <f t="shared" si="170"/>
        <v>-1</v>
      </c>
    </row>
    <row r="3593" spans="1:10" x14ac:dyDescent="0.25">
      <c r="A3593" s="3" t="s">
        <v>265</v>
      </c>
      <c r="B3593" s="3" t="s">
        <v>96</v>
      </c>
      <c r="C3593" s="8">
        <v>57546.799559999999</v>
      </c>
      <c r="D3593" s="8">
        <v>65531.069309999999</v>
      </c>
      <c r="E3593" s="9">
        <f t="shared" si="168"/>
        <v>0.13874394077598295</v>
      </c>
      <c r="F3593" s="8">
        <v>36258.29221</v>
      </c>
      <c r="G3593" s="9">
        <f t="shared" si="169"/>
        <v>0.807340205944024</v>
      </c>
      <c r="H3593" s="8">
        <v>236757.52403999999</v>
      </c>
      <c r="I3593" s="8">
        <v>229780.60156000001</v>
      </c>
      <c r="J3593" s="9">
        <f t="shared" si="170"/>
        <v>-2.9468641000069073E-2</v>
      </c>
    </row>
    <row r="3594" spans="1:10" x14ac:dyDescent="0.25">
      <c r="A3594" s="3" t="s">
        <v>265</v>
      </c>
      <c r="B3594" s="3" t="s">
        <v>97</v>
      </c>
      <c r="C3594" s="8">
        <v>39271.500269999997</v>
      </c>
      <c r="D3594" s="8">
        <v>28771.99901</v>
      </c>
      <c r="E3594" s="9">
        <f t="shared" si="168"/>
        <v>-0.26735676477378434</v>
      </c>
      <c r="F3594" s="8">
        <v>28171.774369999999</v>
      </c>
      <c r="G3594" s="9">
        <f t="shared" si="169"/>
        <v>2.1305886953261188E-2</v>
      </c>
      <c r="H3594" s="8">
        <v>232783.48686999999</v>
      </c>
      <c r="I3594" s="8">
        <v>99799.197350000002</v>
      </c>
      <c r="J3594" s="9">
        <f t="shared" si="170"/>
        <v>-0.57127887939175959</v>
      </c>
    </row>
    <row r="3595" spans="1:10" x14ac:dyDescent="0.25">
      <c r="A3595" s="3" t="s">
        <v>265</v>
      </c>
      <c r="B3595" s="3" t="s">
        <v>98</v>
      </c>
      <c r="C3595" s="8">
        <v>3334.4345600000001</v>
      </c>
      <c r="D3595" s="8">
        <v>17225.73271</v>
      </c>
      <c r="E3595" s="9">
        <f t="shared" si="168"/>
        <v>4.1660131275750691</v>
      </c>
      <c r="F3595" s="8">
        <v>16758.426810000001</v>
      </c>
      <c r="G3595" s="9">
        <f t="shared" si="169"/>
        <v>2.7884831034447055E-2</v>
      </c>
      <c r="H3595" s="8">
        <v>3354.5599200000001</v>
      </c>
      <c r="I3595" s="8">
        <v>37507.090239999998</v>
      </c>
      <c r="J3595" s="9">
        <f t="shared" si="170"/>
        <v>10.180927195958388</v>
      </c>
    </row>
    <row r="3596" spans="1:10" x14ac:dyDescent="0.25">
      <c r="A3596" s="3" t="s">
        <v>265</v>
      </c>
      <c r="B3596" s="3" t="s">
        <v>99</v>
      </c>
      <c r="C3596" s="8">
        <v>725.99654999999996</v>
      </c>
      <c r="D3596" s="8">
        <v>255.60365999999999</v>
      </c>
      <c r="E3596" s="9">
        <f t="shared" si="168"/>
        <v>-0.64792716990184052</v>
      </c>
      <c r="F3596" s="8">
        <v>1152.0317</v>
      </c>
      <c r="G3596" s="9">
        <f t="shared" si="169"/>
        <v>-0.77812792825058552</v>
      </c>
      <c r="H3596" s="8">
        <v>1253.5134800000001</v>
      </c>
      <c r="I3596" s="8">
        <v>1789.81837</v>
      </c>
      <c r="J3596" s="9">
        <f t="shared" si="170"/>
        <v>0.42784134240024274</v>
      </c>
    </row>
    <row r="3597" spans="1:10" x14ac:dyDescent="0.25">
      <c r="A3597" s="3" t="s">
        <v>265</v>
      </c>
      <c r="B3597" s="3" t="s">
        <v>100</v>
      </c>
      <c r="C3597" s="8">
        <v>6653.8962099999999</v>
      </c>
      <c r="D3597" s="8">
        <v>8433.2736000000004</v>
      </c>
      <c r="E3597" s="9">
        <f t="shared" si="168"/>
        <v>0.26741886765919376</v>
      </c>
      <c r="F3597" s="8">
        <v>2943.9861099999998</v>
      </c>
      <c r="G3597" s="9">
        <f t="shared" si="169"/>
        <v>1.8645765587528538</v>
      </c>
      <c r="H3597" s="8">
        <v>23176.973190000001</v>
      </c>
      <c r="I3597" s="8">
        <v>21598.94284</v>
      </c>
      <c r="J3597" s="9">
        <f t="shared" si="170"/>
        <v>-6.8086127427582355E-2</v>
      </c>
    </row>
    <row r="3598" spans="1:10" x14ac:dyDescent="0.25">
      <c r="A3598" s="3" t="s">
        <v>265</v>
      </c>
      <c r="B3598" s="3" t="s">
        <v>101</v>
      </c>
      <c r="C3598" s="8">
        <v>0</v>
      </c>
      <c r="D3598" s="8">
        <v>0.56669000000000003</v>
      </c>
      <c r="E3598" s="9" t="str">
        <f t="shared" si="168"/>
        <v/>
      </c>
      <c r="F3598" s="8">
        <v>0</v>
      </c>
      <c r="G3598" s="9" t="str">
        <f t="shared" si="169"/>
        <v/>
      </c>
      <c r="H3598" s="8">
        <v>67152.325819999998</v>
      </c>
      <c r="I3598" s="8">
        <v>0.56669000000000003</v>
      </c>
      <c r="J3598" s="9">
        <f t="shared" si="170"/>
        <v>-0.99999156112624421</v>
      </c>
    </row>
    <row r="3599" spans="1:10" x14ac:dyDescent="0.25">
      <c r="A3599" s="3" t="s">
        <v>265</v>
      </c>
      <c r="B3599" s="3" t="s">
        <v>103</v>
      </c>
      <c r="C3599" s="8">
        <v>372.70683000000002</v>
      </c>
      <c r="D3599" s="8">
        <v>241.43468999999999</v>
      </c>
      <c r="E3599" s="9">
        <f t="shared" si="168"/>
        <v>-0.35221286392846629</v>
      </c>
      <c r="F3599" s="8">
        <v>445.34931</v>
      </c>
      <c r="G3599" s="9">
        <f t="shared" si="169"/>
        <v>-0.45787568414555313</v>
      </c>
      <c r="H3599" s="8">
        <v>1786.1193900000001</v>
      </c>
      <c r="I3599" s="8">
        <v>1778.39138</v>
      </c>
      <c r="J3599" s="9">
        <f t="shared" si="170"/>
        <v>-4.3267040508417898E-3</v>
      </c>
    </row>
    <row r="3600" spans="1:10" x14ac:dyDescent="0.25">
      <c r="A3600" s="3" t="s">
        <v>265</v>
      </c>
      <c r="B3600" s="3" t="s">
        <v>104</v>
      </c>
      <c r="C3600" s="8">
        <v>5281.5123899999999</v>
      </c>
      <c r="D3600" s="8">
        <v>904.55769999999995</v>
      </c>
      <c r="E3600" s="9">
        <f t="shared" si="168"/>
        <v>-0.82873131156282298</v>
      </c>
      <c r="F3600" s="8">
        <v>1346.21732</v>
      </c>
      <c r="G3600" s="9">
        <f t="shared" si="169"/>
        <v>-0.32807453405814158</v>
      </c>
      <c r="H3600" s="8">
        <v>30021.005379999999</v>
      </c>
      <c r="I3600" s="8">
        <v>183706.93182999999</v>
      </c>
      <c r="J3600" s="9">
        <f t="shared" si="170"/>
        <v>5.1192798010817313</v>
      </c>
    </row>
    <row r="3601" spans="1:10" x14ac:dyDescent="0.25">
      <c r="A3601" s="3" t="s">
        <v>265</v>
      </c>
      <c r="B3601" s="3" t="s">
        <v>105</v>
      </c>
      <c r="C3601" s="8">
        <v>10937.938120000001</v>
      </c>
      <c r="D3601" s="8">
        <v>10604.42445</v>
      </c>
      <c r="E3601" s="9">
        <f t="shared" si="168"/>
        <v>-3.049145701328948E-2</v>
      </c>
      <c r="F3601" s="8">
        <v>8478.7944299999999</v>
      </c>
      <c r="G3601" s="9">
        <f t="shared" si="169"/>
        <v>0.25069955847484793</v>
      </c>
      <c r="H3601" s="8">
        <v>29381.787970000001</v>
      </c>
      <c r="I3601" s="8">
        <v>57720.172729999998</v>
      </c>
      <c r="J3601" s="9">
        <f t="shared" si="170"/>
        <v>0.96448809680794922</v>
      </c>
    </row>
    <row r="3602" spans="1:10" x14ac:dyDescent="0.25">
      <c r="A3602" s="3" t="s">
        <v>265</v>
      </c>
      <c r="B3602" s="3" t="s">
        <v>107</v>
      </c>
      <c r="C3602" s="8">
        <v>0</v>
      </c>
      <c r="D3602" s="8">
        <v>2.9905200000000001</v>
      </c>
      <c r="E3602" s="9" t="str">
        <f t="shared" si="168"/>
        <v/>
      </c>
      <c r="F3602" s="8">
        <v>0</v>
      </c>
      <c r="G3602" s="9" t="str">
        <f t="shared" si="169"/>
        <v/>
      </c>
      <c r="H3602" s="8">
        <v>0</v>
      </c>
      <c r="I3602" s="8">
        <v>2.9905200000000001</v>
      </c>
      <c r="J3602" s="9" t="str">
        <f t="shared" si="170"/>
        <v/>
      </c>
    </row>
    <row r="3603" spans="1:10" x14ac:dyDescent="0.25">
      <c r="A3603" s="3" t="s">
        <v>265</v>
      </c>
      <c r="B3603" s="3" t="s">
        <v>108</v>
      </c>
      <c r="C3603" s="8">
        <v>0</v>
      </c>
      <c r="D3603" s="8">
        <v>0</v>
      </c>
      <c r="E3603" s="9" t="str">
        <f t="shared" si="168"/>
        <v/>
      </c>
      <c r="F3603" s="8">
        <v>0</v>
      </c>
      <c r="G3603" s="9" t="str">
        <f t="shared" si="169"/>
        <v/>
      </c>
      <c r="H3603" s="8">
        <v>0</v>
      </c>
      <c r="I3603" s="8">
        <v>0</v>
      </c>
      <c r="J3603" s="9" t="str">
        <f t="shared" si="170"/>
        <v/>
      </c>
    </row>
    <row r="3604" spans="1:10" x14ac:dyDescent="0.25">
      <c r="A3604" s="3" t="s">
        <v>265</v>
      </c>
      <c r="B3604" s="3" t="s">
        <v>109</v>
      </c>
      <c r="C3604" s="8">
        <v>1393.9409599999999</v>
      </c>
      <c r="D3604" s="8">
        <v>931.93260999999995</v>
      </c>
      <c r="E3604" s="9">
        <f t="shared" si="168"/>
        <v>-0.33144040046000223</v>
      </c>
      <c r="F3604" s="8">
        <v>820.37157000000002</v>
      </c>
      <c r="G3604" s="9">
        <f t="shared" si="169"/>
        <v>0.13598842778035314</v>
      </c>
      <c r="H3604" s="8">
        <v>5265.5378899999996</v>
      </c>
      <c r="I3604" s="8">
        <v>4187.2307700000001</v>
      </c>
      <c r="J3604" s="9">
        <f t="shared" si="170"/>
        <v>-0.20478574886866863</v>
      </c>
    </row>
    <row r="3605" spans="1:10" x14ac:dyDescent="0.25">
      <c r="A3605" s="3" t="s">
        <v>265</v>
      </c>
      <c r="B3605" s="3" t="s">
        <v>110</v>
      </c>
      <c r="C3605" s="8">
        <v>0</v>
      </c>
      <c r="D3605" s="8">
        <v>0</v>
      </c>
      <c r="E3605" s="9" t="str">
        <f t="shared" si="168"/>
        <v/>
      </c>
      <c r="F3605" s="8">
        <v>0</v>
      </c>
      <c r="G3605" s="9" t="str">
        <f t="shared" si="169"/>
        <v/>
      </c>
      <c r="H3605" s="8">
        <v>0</v>
      </c>
      <c r="I3605" s="8">
        <v>0</v>
      </c>
      <c r="J3605" s="9" t="str">
        <f t="shared" si="170"/>
        <v/>
      </c>
    </row>
    <row r="3606" spans="1:10" x14ac:dyDescent="0.25">
      <c r="A3606" s="3" t="s">
        <v>265</v>
      </c>
      <c r="B3606" s="3" t="s">
        <v>111</v>
      </c>
      <c r="C3606" s="8">
        <v>0</v>
      </c>
      <c r="D3606" s="8">
        <v>0</v>
      </c>
      <c r="E3606" s="9" t="str">
        <f t="shared" si="168"/>
        <v/>
      </c>
      <c r="F3606" s="8">
        <v>0</v>
      </c>
      <c r="G3606" s="9" t="str">
        <f t="shared" si="169"/>
        <v/>
      </c>
      <c r="H3606" s="8">
        <v>0.40200999999999998</v>
      </c>
      <c r="I3606" s="8">
        <v>0</v>
      </c>
      <c r="J3606" s="9">
        <f t="shared" si="170"/>
        <v>-1</v>
      </c>
    </row>
    <row r="3607" spans="1:10" x14ac:dyDescent="0.25">
      <c r="A3607" s="3" t="s">
        <v>265</v>
      </c>
      <c r="B3607" s="3" t="s">
        <v>112</v>
      </c>
      <c r="C3607" s="8">
        <v>2647.0089200000002</v>
      </c>
      <c r="D3607" s="8">
        <v>6243.61456</v>
      </c>
      <c r="E3607" s="9">
        <f t="shared" si="168"/>
        <v>1.3587433018548345</v>
      </c>
      <c r="F3607" s="8">
        <v>1973.7214100000001</v>
      </c>
      <c r="G3607" s="9">
        <f t="shared" si="169"/>
        <v>2.1633717546794</v>
      </c>
      <c r="H3607" s="8">
        <v>12421.348050000001</v>
      </c>
      <c r="I3607" s="8">
        <v>17719.738870000001</v>
      </c>
      <c r="J3607" s="9">
        <f t="shared" si="170"/>
        <v>0.42655521757157433</v>
      </c>
    </row>
    <row r="3608" spans="1:10" x14ac:dyDescent="0.25">
      <c r="A3608" s="3" t="s">
        <v>265</v>
      </c>
      <c r="B3608" s="3" t="s">
        <v>113</v>
      </c>
      <c r="C3608" s="8">
        <v>60.67174</v>
      </c>
      <c r="D3608" s="8">
        <v>236.55736999999999</v>
      </c>
      <c r="E3608" s="9">
        <f t="shared" si="168"/>
        <v>2.8989712508657242</v>
      </c>
      <c r="F3608" s="8">
        <v>252.59119000000001</v>
      </c>
      <c r="G3608" s="9">
        <f t="shared" si="169"/>
        <v>-6.3477352476149385E-2</v>
      </c>
      <c r="H3608" s="8">
        <v>5665.8371999999999</v>
      </c>
      <c r="I3608" s="8">
        <v>1421.8167800000001</v>
      </c>
      <c r="J3608" s="9">
        <f t="shared" si="170"/>
        <v>-0.74905442394285526</v>
      </c>
    </row>
    <row r="3609" spans="1:10" x14ac:dyDescent="0.25">
      <c r="A3609" s="3" t="s">
        <v>265</v>
      </c>
      <c r="B3609" s="3" t="s">
        <v>114</v>
      </c>
      <c r="C3609" s="8">
        <v>238.67939999999999</v>
      </c>
      <c r="D3609" s="8">
        <v>767.83964000000003</v>
      </c>
      <c r="E3609" s="9">
        <f t="shared" si="168"/>
        <v>2.2170335604999849</v>
      </c>
      <c r="F3609" s="8">
        <v>593.69138999999996</v>
      </c>
      <c r="G3609" s="9">
        <f t="shared" si="169"/>
        <v>0.2933312709823872</v>
      </c>
      <c r="H3609" s="8">
        <v>5384.7579299999998</v>
      </c>
      <c r="I3609" s="8">
        <v>4121.6119200000003</v>
      </c>
      <c r="J3609" s="9">
        <f t="shared" si="170"/>
        <v>-0.23457804908232882</v>
      </c>
    </row>
    <row r="3610" spans="1:10" x14ac:dyDescent="0.25">
      <c r="A3610" s="3" t="s">
        <v>265</v>
      </c>
      <c r="B3610" s="3" t="s">
        <v>116</v>
      </c>
      <c r="C3610" s="8">
        <v>1004.3336</v>
      </c>
      <c r="D3610" s="8">
        <v>231.88963000000001</v>
      </c>
      <c r="E3610" s="9">
        <f t="shared" si="168"/>
        <v>-0.76911095078368386</v>
      </c>
      <c r="F3610" s="8">
        <v>1197.5112099999999</v>
      </c>
      <c r="G3610" s="9">
        <f t="shared" si="169"/>
        <v>-0.80635702775592388</v>
      </c>
      <c r="H3610" s="8">
        <v>7261.5745200000001</v>
      </c>
      <c r="I3610" s="8">
        <v>1511.17374</v>
      </c>
      <c r="J3610" s="9">
        <f t="shared" si="170"/>
        <v>-0.79189448020702813</v>
      </c>
    </row>
    <row r="3611" spans="1:10" x14ac:dyDescent="0.25">
      <c r="A3611" s="3" t="s">
        <v>265</v>
      </c>
      <c r="B3611" s="3" t="s">
        <v>117</v>
      </c>
      <c r="C3611" s="8">
        <v>0.60838999999999999</v>
      </c>
      <c r="D3611" s="8">
        <v>39.778230000000001</v>
      </c>
      <c r="E3611" s="9">
        <f t="shared" si="168"/>
        <v>64.382780782064145</v>
      </c>
      <c r="F3611" s="8">
        <v>0.22502</v>
      </c>
      <c r="G3611" s="9">
        <f t="shared" si="169"/>
        <v>175.776419873789</v>
      </c>
      <c r="H3611" s="8">
        <v>17.834720000000001</v>
      </c>
      <c r="I3611" s="8">
        <v>51.466740000000001</v>
      </c>
      <c r="J3611" s="9">
        <f t="shared" si="170"/>
        <v>1.8857610324131806</v>
      </c>
    </row>
    <row r="3612" spans="1:10" x14ac:dyDescent="0.25">
      <c r="A3612" s="3" t="s">
        <v>265</v>
      </c>
      <c r="B3612" s="3" t="s">
        <v>118</v>
      </c>
      <c r="C3612" s="8">
        <v>18442.88927</v>
      </c>
      <c r="D3612" s="8">
        <v>40064.256159999997</v>
      </c>
      <c r="E3612" s="9">
        <f t="shared" si="168"/>
        <v>1.1723416311548456</v>
      </c>
      <c r="F3612" s="8">
        <v>10948.621150000001</v>
      </c>
      <c r="G3612" s="9">
        <f t="shared" si="169"/>
        <v>2.6592969663581787</v>
      </c>
      <c r="H3612" s="8">
        <v>71137.302379999994</v>
      </c>
      <c r="I3612" s="8">
        <v>138967.59977999999</v>
      </c>
      <c r="J3612" s="9">
        <f t="shared" si="170"/>
        <v>0.95351236454912636</v>
      </c>
    </row>
    <row r="3613" spans="1:10" x14ac:dyDescent="0.25">
      <c r="A3613" s="3" t="s">
        <v>265</v>
      </c>
      <c r="B3613" s="3" t="s">
        <v>119</v>
      </c>
      <c r="C3613" s="8">
        <v>0</v>
      </c>
      <c r="D3613" s="8">
        <v>1.924E-2</v>
      </c>
      <c r="E3613" s="9" t="str">
        <f t="shared" si="168"/>
        <v/>
      </c>
      <c r="F3613" s="8">
        <v>0</v>
      </c>
      <c r="G3613" s="9" t="str">
        <f t="shared" si="169"/>
        <v/>
      </c>
      <c r="H3613" s="8">
        <v>1.745E-2</v>
      </c>
      <c r="I3613" s="8">
        <v>1.924E-2</v>
      </c>
      <c r="J3613" s="9">
        <f t="shared" si="170"/>
        <v>0.10257879656160451</v>
      </c>
    </row>
    <row r="3614" spans="1:10" x14ac:dyDescent="0.25">
      <c r="A3614" s="3" t="s">
        <v>265</v>
      </c>
      <c r="B3614" s="3" t="s">
        <v>120</v>
      </c>
      <c r="C3614" s="8">
        <v>113.68664</v>
      </c>
      <c r="D3614" s="8">
        <v>758.64895999999999</v>
      </c>
      <c r="E3614" s="9">
        <f t="shared" si="168"/>
        <v>5.6731584291698658</v>
      </c>
      <c r="F3614" s="8">
        <v>569.92601000000002</v>
      </c>
      <c r="G3614" s="9">
        <f t="shared" si="169"/>
        <v>0.33113587849763149</v>
      </c>
      <c r="H3614" s="8">
        <v>350.47223000000002</v>
      </c>
      <c r="I3614" s="8">
        <v>2079.2964299999999</v>
      </c>
      <c r="J3614" s="9">
        <f t="shared" si="170"/>
        <v>4.9328421826745013</v>
      </c>
    </row>
    <row r="3615" spans="1:10" x14ac:dyDescent="0.25">
      <c r="A3615" s="3" t="s">
        <v>265</v>
      </c>
      <c r="B3615" s="3" t="s">
        <v>122</v>
      </c>
      <c r="C3615" s="8">
        <v>0</v>
      </c>
      <c r="D3615" s="8">
        <v>0</v>
      </c>
      <c r="E3615" s="9" t="str">
        <f t="shared" si="168"/>
        <v/>
      </c>
      <c r="F3615" s="8">
        <v>94.290970000000002</v>
      </c>
      <c r="G3615" s="9">
        <f t="shared" si="169"/>
        <v>-1</v>
      </c>
      <c r="H3615" s="8">
        <v>0</v>
      </c>
      <c r="I3615" s="8">
        <v>487.12565000000001</v>
      </c>
      <c r="J3615" s="9" t="str">
        <f t="shared" si="170"/>
        <v/>
      </c>
    </row>
    <row r="3616" spans="1:10" x14ac:dyDescent="0.25">
      <c r="A3616" s="3" t="s">
        <v>265</v>
      </c>
      <c r="B3616" s="3" t="s">
        <v>123</v>
      </c>
      <c r="C3616" s="8">
        <v>1.6439900000000001</v>
      </c>
      <c r="D3616" s="8">
        <v>1.2762500000000001</v>
      </c>
      <c r="E3616" s="9">
        <f t="shared" si="168"/>
        <v>-0.22368749201637472</v>
      </c>
      <c r="F3616" s="8">
        <v>75.590559999999996</v>
      </c>
      <c r="G3616" s="9">
        <f t="shared" si="169"/>
        <v>-0.9831162780114342</v>
      </c>
      <c r="H3616" s="8">
        <v>4.4612800000000004</v>
      </c>
      <c r="I3616" s="8">
        <v>78.998890000000003</v>
      </c>
      <c r="J3616" s="9">
        <f t="shared" si="170"/>
        <v>16.707673582469603</v>
      </c>
    </row>
    <row r="3617" spans="1:10" x14ac:dyDescent="0.25">
      <c r="A3617" s="3" t="s">
        <v>265</v>
      </c>
      <c r="B3617" s="3" t="s">
        <v>124</v>
      </c>
      <c r="C3617" s="8">
        <v>577.59050000000002</v>
      </c>
      <c r="D3617" s="8">
        <v>698.84659999999997</v>
      </c>
      <c r="E3617" s="9">
        <f t="shared" si="168"/>
        <v>0.20993437392062364</v>
      </c>
      <c r="F3617" s="8">
        <v>2486.27493</v>
      </c>
      <c r="G3617" s="9">
        <f t="shared" si="169"/>
        <v>-0.71891821311973736</v>
      </c>
      <c r="H3617" s="8">
        <v>4098.58745</v>
      </c>
      <c r="I3617" s="8">
        <v>4898.1554400000005</v>
      </c>
      <c r="J3617" s="9">
        <f t="shared" si="170"/>
        <v>0.19508379405202159</v>
      </c>
    </row>
    <row r="3618" spans="1:10" x14ac:dyDescent="0.25">
      <c r="A3618" s="3" t="s">
        <v>265</v>
      </c>
      <c r="B3618" s="3" t="s">
        <v>125</v>
      </c>
      <c r="C3618" s="8">
        <v>7.7039999999999997E-2</v>
      </c>
      <c r="D3618" s="8">
        <v>18.412320000000001</v>
      </c>
      <c r="E3618" s="9">
        <f t="shared" si="168"/>
        <v>237.99688473520251</v>
      </c>
      <c r="F3618" s="8">
        <v>0</v>
      </c>
      <c r="G3618" s="9" t="str">
        <f t="shared" si="169"/>
        <v/>
      </c>
      <c r="H3618" s="8">
        <v>7.7039999999999997E-2</v>
      </c>
      <c r="I3618" s="8">
        <v>18.412320000000001</v>
      </c>
      <c r="J3618" s="9">
        <f t="shared" si="170"/>
        <v>237.99688473520251</v>
      </c>
    </row>
    <row r="3619" spans="1:10" x14ac:dyDescent="0.25">
      <c r="A3619" s="3" t="s">
        <v>265</v>
      </c>
      <c r="B3619" s="3" t="s">
        <v>126</v>
      </c>
      <c r="C3619" s="8">
        <v>1.3631800000000001</v>
      </c>
      <c r="D3619" s="8">
        <v>0</v>
      </c>
      <c r="E3619" s="9">
        <f t="shared" si="168"/>
        <v>-1</v>
      </c>
      <c r="F3619" s="8">
        <v>6.8076600000000003</v>
      </c>
      <c r="G3619" s="9">
        <f t="shared" si="169"/>
        <v>-1</v>
      </c>
      <c r="H3619" s="8">
        <v>1.3631800000000001</v>
      </c>
      <c r="I3619" s="8">
        <v>7.0647200000000003</v>
      </c>
      <c r="J3619" s="9">
        <f t="shared" si="170"/>
        <v>4.1825290864009155</v>
      </c>
    </row>
    <row r="3620" spans="1:10" x14ac:dyDescent="0.25">
      <c r="A3620" s="3" t="s">
        <v>265</v>
      </c>
      <c r="B3620" s="3" t="s">
        <v>127</v>
      </c>
      <c r="C3620" s="8">
        <v>2242.45696</v>
      </c>
      <c r="D3620" s="8">
        <v>1962.0763300000001</v>
      </c>
      <c r="E3620" s="9">
        <f t="shared" si="168"/>
        <v>-0.1250327810082027</v>
      </c>
      <c r="F3620" s="8">
        <v>654.51826000000005</v>
      </c>
      <c r="G3620" s="9">
        <f t="shared" si="169"/>
        <v>1.9977411630960455</v>
      </c>
      <c r="H3620" s="8">
        <v>5238.3682699999999</v>
      </c>
      <c r="I3620" s="8">
        <v>6866.1953299999996</v>
      </c>
      <c r="J3620" s="9">
        <f t="shared" si="170"/>
        <v>0.3107507865230712</v>
      </c>
    </row>
    <row r="3621" spans="1:10" x14ac:dyDescent="0.25">
      <c r="A3621" s="3" t="s">
        <v>265</v>
      </c>
      <c r="B3621" s="3" t="s">
        <v>128</v>
      </c>
      <c r="C3621" s="8">
        <v>758.09297000000004</v>
      </c>
      <c r="D3621" s="8">
        <v>569.72699999999998</v>
      </c>
      <c r="E3621" s="9">
        <f t="shared" si="168"/>
        <v>-0.24847344251193892</v>
      </c>
      <c r="F3621" s="8">
        <v>522.53809000000001</v>
      </c>
      <c r="G3621" s="9">
        <f t="shared" si="169"/>
        <v>9.0307120003443098E-2</v>
      </c>
      <c r="H3621" s="8">
        <v>1771.7601500000001</v>
      </c>
      <c r="I3621" s="8">
        <v>2144.61438</v>
      </c>
      <c r="J3621" s="9">
        <f t="shared" si="170"/>
        <v>0.21044283561745081</v>
      </c>
    </row>
    <row r="3622" spans="1:10" x14ac:dyDescent="0.25">
      <c r="A3622" s="3" t="s">
        <v>265</v>
      </c>
      <c r="B3622" s="3" t="s">
        <v>132</v>
      </c>
      <c r="C3622" s="8">
        <v>1924.6389099999999</v>
      </c>
      <c r="D3622" s="8">
        <v>1965.5423599999999</v>
      </c>
      <c r="E3622" s="9">
        <f t="shared" si="168"/>
        <v>2.1252531987935308E-2</v>
      </c>
      <c r="F3622" s="8">
        <v>80.373540000000006</v>
      </c>
      <c r="G3622" s="9">
        <f t="shared" si="169"/>
        <v>23.455092559068568</v>
      </c>
      <c r="H3622" s="8">
        <v>4342.5997699999998</v>
      </c>
      <c r="I3622" s="8">
        <v>4192.2476699999997</v>
      </c>
      <c r="J3622" s="9">
        <f t="shared" si="170"/>
        <v>-3.462260119817584E-2</v>
      </c>
    </row>
    <row r="3623" spans="1:10" x14ac:dyDescent="0.25">
      <c r="A3623" s="3" t="s">
        <v>265</v>
      </c>
      <c r="B3623" s="3" t="s">
        <v>133</v>
      </c>
      <c r="C3623" s="8">
        <v>0</v>
      </c>
      <c r="D3623" s="8">
        <v>0</v>
      </c>
      <c r="E3623" s="9" t="str">
        <f t="shared" si="168"/>
        <v/>
      </c>
      <c r="F3623" s="8">
        <v>0</v>
      </c>
      <c r="G3623" s="9" t="str">
        <f t="shared" si="169"/>
        <v/>
      </c>
      <c r="H3623" s="8">
        <v>8.3460000000000006E-2</v>
      </c>
      <c r="I3623" s="8">
        <v>0</v>
      </c>
      <c r="J3623" s="9">
        <f t="shared" si="170"/>
        <v>-1</v>
      </c>
    </row>
    <row r="3624" spans="1:10" x14ac:dyDescent="0.25">
      <c r="A3624" s="3" t="s">
        <v>265</v>
      </c>
      <c r="B3624" s="3" t="s">
        <v>134</v>
      </c>
      <c r="C3624" s="8">
        <v>32733.215960000001</v>
      </c>
      <c r="D3624" s="8">
        <v>56140.035239999997</v>
      </c>
      <c r="E3624" s="9">
        <f t="shared" si="168"/>
        <v>0.71507850950554741</v>
      </c>
      <c r="F3624" s="8">
        <v>45949.341039999999</v>
      </c>
      <c r="G3624" s="9">
        <f t="shared" si="169"/>
        <v>0.22178107388153312</v>
      </c>
      <c r="H3624" s="8">
        <v>99714.96574</v>
      </c>
      <c r="I3624" s="8">
        <v>180684.77337000001</v>
      </c>
      <c r="J3624" s="9">
        <f t="shared" si="170"/>
        <v>0.81201259037809104</v>
      </c>
    </row>
    <row r="3625" spans="1:10" x14ac:dyDescent="0.25">
      <c r="A3625" s="3" t="s">
        <v>265</v>
      </c>
      <c r="B3625" s="3" t="s">
        <v>135</v>
      </c>
      <c r="C3625" s="8">
        <v>0</v>
      </c>
      <c r="D3625" s="8">
        <v>0</v>
      </c>
      <c r="E3625" s="9" t="str">
        <f t="shared" si="168"/>
        <v/>
      </c>
      <c r="F3625" s="8">
        <v>0</v>
      </c>
      <c r="G3625" s="9" t="str">
        <f t="shared" si="169"/>
        <v/>
      </c>
      <c r="H3625" s="8">
        <v>0</v>
      </c>
      <c r="I3625" s="8">
        <v>0</v>
      </c>
      <c r="J3625" s="9" t="str">
        <f t="shared" si="170"/>
        <v/>
      </c>
    </row>
    <row r="3626" spans="1:10" x14ac:dyDescent="0.25">
      <c r="A3626" s="3" t="s">
        <v>265</v>
      </c>
      <c r="B3626" s="3" t="s">
        <v>136</v>
      </c>
      <c r="C3626" s="8">
        <v>1093.2809999999999</v>
      </c>
      <c r="D3626" s="8">
        <v>1907.06306</v>
      </c>
      <c r="E3626" s="9">
        <f t="shared" si="168"/>
        <v>0.74434848863192538</v>
      </c>
      <c r="F3626" s="8">
        <v>1827.2939899999999</v>
      </c>
      <c r="G3626" s="9">
        <f t="shared" si="169"/>
        <v>4.3654206951121211E-2</v>
      </c>
      <c r="H3626" s="8">
        <v>6021.8868000000002</v>
      </c>
      <c r="I3626" s="8">
        <v>6975.8434100000004</v>
      </c>
      <c r="J3626" s="9">
        <f t="shared" si="170"/>
        <v>0.15841490245216838</v>
      </c>
    </row>
    <row r="3627" spans="1:10" x14ac:dyDescent="0.25">
      <c r="A3627" s="3" t="s">
        <v>265</v>
      </c>
      <c r="B3627" s="3" t="s">
        <v>137</v>
      </c>
      <c r="C3627" s="8">
        <v>3754.8980000000001</v>
      </c>
      <c r="D3627" s="8">
        <v>437.17496999999997</v>
      </c>
      <c r="E3627" s="9">
        <f t="shared" si="168"/>
        <v>-0.88357207838934637</v>
      </c>
      <c r="F3627" s="8">
        <v>1012.82553</v>
      </c>
      <c r="G3627" s="9">
        <f t="shared" si="169"/>
        <v>-0.56836102857715287</v>
      </c>
      <c r="H3627" s="8">
        <v>16714.32345</v>
      </c>
      <c r="I3627" s="8">
        <v>2863.58466</v>
      </c>
      <c r="J3627" s="9">
        <f t="shared" si="170"/>
        <v>-0.82867480885084821</v>
      </c>
    </row>
    <row r="3628" spans="1:10" x14ac:dyDescent="0.25">
      <c r="A3628" s="3" t="s">
        <v>265</v>
      </c>
      <c r="B3628" s="3" t="s">
        <v>138</v>
      </c>
      <c r="C3628" s="8">
        <v>33.490380000000002</v>
      </c>
      <c r="D3628" s="8">
        <v>0</v>
      </c>
      <c r="E3628" s="9">
        <f t="shared" si="168"/>
        <v>-1</v>
      </c>
      <c r="F3628" s="8">
        <v>0</v>
      </c>
      <c r="G3628" s="9" t="str">
        <f t="shared" si="169"/>
        <v/>
      </c>
      <c r="H3628" s="8">
        <v>184.09914000000001</v>
      </c>
      <c r="I3628" s="8">
        <v>0.52434000000000003</v>
      </c>
      <c r="J3628" s="9">
        <f t="shared" si="170"/>
        <v>-0.99715186067680706</v>
      </c>
    </row>
    <row r="3629" spans="1:10" x14ac:dyDescent="0.25">
      <c r="A3629" s="3" t="s">
        <v>265</v>
      </c>
      <c r="B3629" s="3" t="s">
        <v>139</v>
      </c>
      <c r="C3629" s="8">
        <v>1306.2856899999999</v>
      </c>
      <c r="D3629" s="8">
        <v>2157.0947999999999</v>
      </c>
      <c r="E3629" s="9">
        <f t="shared" si="168"/>
        <v>0.6513193220389637</v>
      </c>
      <c r="F3629" s="8">
        <v>1319.8991100000001</v>
      </c>
      <c r="G3629" s="9">
        <f t="shared" si="169"/>
        <v>0.63428763884839623</v>
      </c>
      <c r="H3629" s="8">
        <v>3392.1665600000001</v>
      </c>
      <c r="I3629" s="8">
        <v>7041.40553</v>
      </c>
      <c r="J3629" s="9">
        <f t="shared" si="170"/>
        <v>1.0757841354346702</v>
      </c>
    </row>
    <row r="3630" spans="1:10" x14ac:dyDescent="0.25">
      <c r="A3630" s="3" t="s">
        <v>265</v>
      </c>
      <c r="B3630" s="3" t="s">
        <v>140</v>
      </c>
      <c r="C3630" s="8">
        <v>0</v>
      </c>
      <c r="D3630" s="8">
        <v>0</v>
      </c>
      <c r="E3630" s="9" t="str">
        <f t="shared" si="168"/>
        <v/>
      </c>
      <c r="F3630" s="8">
        <v>0</v>
      </c>
      <c r="G3630" s="9" t="str">
        <f t="shared" si="169"/>
        <v/>
      </c>
      <c r="H3630" s="8">
        <v>0</v>
      </c>
      <c r="I3630" s="8">
        <v>0</v>
      </c>
      <c r="J3630" s="9" t="str">
        <f t="shared" si="170"/>
        <v/>
      </c>
    </row>
    <row r="3631" spans="1:10" x14ac:dyDescent="0.25">
      <c r="A3631" s="3" t="s">
        <v>265</v>
      </c>
      <c r="B3631" s="3" t="s">
        <v>141</v>
      </c>
      <c r="C3631" s="8">
        <v>27.65513</v>
      </c>
      <c r="D3631" s="8">
        <v>302.44779</v>
      </c>
      <c r="E3631" s="9">
        <f t="shared" si="168"/>
        <v>9.936408181773146</v>
      </c>
      <c r="F3631" s="8">
        <v>471.47904999999997</v>
      </c>
      <c r="G3631" s="9">
        <f t="shared" si="169"/>
        <v>-0.35851276954935751</v>
      </c>
      <c r="H3631" s="8">
        <v>744.49179000000004</v>
      </c>
      <c r="I3631" s="8">
        <v>1439.7361000000001</v>
      </c>
      <c r="J3631" s="9">
        <f t="shared" si="170"/>
        <v>0.93385087564229563</v>
      </c>
    </row>
    <row r="3632" spans="1:10" x14ac:dyDescent="0.25">
      <c r="A3632" s="3" t="s">
        <v>265</v>
      </c>
      <c r="B3632" s="3" t="s">
        <v>143</v>
      </c>
      <c r="C3632" s="8">
        <v>0</v>
      </c>
      <c r="D3632" s="8">
        <v>0</v>
      </c>
      <c r="E3632" s="9" t="str">
        <f t="shared" si="168"/>
        <v/>
      </c>
      <c r="F3632" s="8">
        <v>1.46E-2</v>
      </c>
      <c r="G3632" s="9">
        <f t="shared" si="169"/>
        <v>-1</v>
      </c>
      <c r="H3632" s="8">
        <v>0</v>
      </c>
      <c r="I3632" s="8">
        <v>0.31085000000000002</v>
      </c>
      <c r="J3632" s="9" t="str">
        <f t="shared" si="170"/>
        <v/>
      </c>
    </row>
    <row r="3633" spans="1:10" x14ac:dyDescent="0.25">
      <c r="A3633" s="3" t="s">
        <v>265</v>
      </c>
      <c r="B3633" s="3" t="s">
        <v>144</v>
      </c>
      <c r="C3633" s="8">
        <v>8576.8851599999998</v>
      </c>
      <c r="D3633" s="8">
        <v>16644.90249</v>
      </c>
      <c r="E3633" s="9">
        <f t="shared" si="168"/>
        <v>0.94066985618821097</v>
      </c>
      <c r="F3633" s="8">
        <v>15541.5052</v>
      </c>
      <c r="G3633" s="9">
        <f t="shared" si="169"/>
        <v>7.0996809884283252E-2</v>
      </c>
      <c r="H3633" s="8">
        <v>34038.113969999999</v>
      </c>
      <c r="I3633" s="8">
        <v>75018.876940000002</v>
      </c>
      <c r="J3633" s="9">
        <f t="shared" si="170"/>
        <v>1.203966912095042</v>
      </c>
    </row>
    <row r="3634" spans="1:10" x14ac:dyDescent="0.25">
      <c r="A3634" s="3" t="s">
        <v>265</v>
      </c>
      <c r="B3634" s="3" t="s">
        <v>145</v>
      </c>
      <c r="C3634" s="8">
        <v>6.7510000000000003</v>
      </c>
      <c r="D3634" s="8">
        <v>0</v>
      </c>
      <c r="E3634" s="9">
        <f t="shared" si="168"/>
        <v>-1</v>
      </c>
      <c r="F3634" s="8">
        <v>5.5986399999999996</v>
      </c>
      <c r="G3634" s="9">
        <f t="shared" si="169"/>
        <v>-1</v>
      </c>
      <c r="H3634" s="8">
        <v>6.8147399999999996</v>
      </c>
      <c r="I3634" s="8">
        <v>1169.0623900000001</v>
      </c>
      <c r="J3634" s="9">
        <f t="shared" si="170"/>
        <v>170.54908184318111</v>
      </c>
    </row>
    <row r="3635" spans="1:10" x14ac:dyDescent="0.25">
      <c r="A3635" s="3" t="s">
        <v>265</v>
      </c>
      <c r="B3635" s="3" t="s">
        <v>146</v>
      </c>
      <c r="C3635" s="8">
        <v>584.52481</v>
      </c>
      <c r="D3635" s="8">
        <v>275.87952000000001</v>
      </c>
      <c r="E3635" s="9">
        <f t="shared" si="168"/>
        <v>-0.52802769825971962</v>
      </c>
      <c r="F3635" s="8">
        <v>34.609090000000002</v>
      </c>
      <c r="G3635" s="9">
        <f t="shared" si="169"/>
        <v>6.9713023370449783</v>
      </c>
      <c r="H3635" s="8">
        <v>941.66641000000004</v>
      </c>
      <c r="I3635" s="8">
        <v>341.89971000000003</v>
      </c>
      <c r="J3635" s="9">
        <f t="shared" si="170"/>
        <v>-0.63692056298365785</v>
      </c>
    </row>
    <row r="3636" spans="1:10" x14ac:dyDescent="0.25">
      <c r="A3636" s="3" t="s">
        <v>265</v>
      </c>
      <c r="B3636" s="3" t="s">
        <v>148</v>
      </c>
      <c r="C3636" s="8">
        <v>1.0613900000000001</v>
      </c>
      <c r="D3636" s="8">
        <v>73.005449999999996</v>
      </c>
      <c r="E3636" s="9">
        <f t="shared" si="168"/>
        <v>67.782869633216819</v>
      </c>
      <c r="F3636" s="8">
        <v>27.713460000000001</v>
      </c>
      <c r="G3636" s="9">
        <f t="shared" si="169"/>
        <v>1.6342957537600862</v>
      </c>
      <c r="H3636" s="8">
        <v>1.1885600000000001</v>
      </c>
      <c r="I3636" s="8">
        <v>102.36660999999999</v>
      </c>
      <c r="J3636" s="9">
        <f t="shared" si="170"/>
        <v>85.126581745978314</v>
      </c>
    </row>
    <row r="3637" spans="1:10" x14ac:dyDescent="0.25">
      <c r="A3637" s="3" t="s">
        <v>265</v>
      </c>
      <c r="B3637" s="3" t="s">
        <v>150</v>
      </c>
      <c r="C3637" s="8">
        <v>25466.435030000001</v>
      </c>
      <c r="D3637" s="8">
        <v>16252.096659999999</v>
      </c>
      <c r="E3637" s="9">
        <f t="shared" si="168"/>
        <v>-0.36182286052780122</v>
      </c>
      <c r="F3637" s="8">
        <v>6492.5652700000001</v>
      </c>
      <c r="G3637" s="9">
        <f t="shared" si="169"/>
        <v>1.5031857184548563</v>
      </c>
      <c r="H3637" s="8">
        <v>134491.13579</v>
      </c>
      <c r="I3637" s="8">
        <v>115307.04412000001</v>
      </c>
      <c r="J3637" s="9">
        <f t="shared" si="170"/>
        <v>-0.1426420526327834</v>
      </c>
    </row>
    <row r="3638" spans="1:10" x14ac:dyDescent="0.25">
      <c r="A3638" s="3" t="s">
        <v>265</v>
      </c>
      <c r="B3638" s="3" t="s">
        <v>152</v>
      </c>
      <c r="C3638" s="8">
        <v>412.42428000000001</v>
      </c>
      <c r="D3638" s="8">
        <v>1520.4984300000001</v>
      </c>
      <c r="E3638" s="9">
        <f t="shared" si="168"/>
        <v>2.6867335502167817</v>
      </c>
      <c r="F3638" s="8">
        <v>2301.1108800000002</v>
      </c>
      <c r="G3638" s="9">
        <f t="shared" si="169"/>
        <v>-0.3392328708645278</v>
      </c>
      <c r="H3638" s="8">
        <v>1586.03107</v>
      </c>
      <c r="I3638" s="8">
        <v>7382.0372500000003</v>
      </c>
      <c r="J3638" s="9">
        <f t="shared" si="170"/>
        <v>3.6544089769943788</v>
      </c>
    </row>
    <row r="3639" spans="1:10" x14ac:dyDescent="0.25">
      <c r="A3639" s="3" t="s">
        <v>265</v>
      </c>
      <c r="B3639" s="3" t="s">
        <v>153</v>
      </c>
      <c r="C3639" s="8">
        <v>2526.29279</v>
      </c>
      <c r="D3639" s="8">
        <v>1774.6375800000001</v>
      </c>
      <c r="E3639" s="9">
        <f t="shared" si="168"/>
        <v>-0.29753289601875477</v>
      </c>
      <c r="F3639" s="8">
        <v>2104.95462</v>
      </c>
      <c r="G3639" s="9">
        <f t="shared" si="169"/>
        <v>-0.15692359201548955</v>
      </c>
      <c r="H3639" s="8">
        <v>6253.2856099999999</v>
      </c>
      <c r="I3639" s="8">
        <v>8402.4635799999996</v>
      </c>
      <c r="J3639" s="9">
        <f t="shared" si="170"/>
        <v>0.34368779934873306</v>
      </c>
    </row>
    <row r="3640" spans="1:10" x14ac:dyDescent="0.25">
      <c r="A3640" s="3" t="s">
        <v>265</v>
      </c>
      <c r="B3640" s="3" t="s">
        <v>154</v>
      </c>
      <c r="C3640" s="8">
        <v>565.13467000000003</v>
      </c>
      <c r="D3640" s="8">
        <v>819.82968000000005</v>
      </c>
      <c r="E3640" s="9">
        <f t="shared" si="168"/>
        <v>0.4506802068965261</v>
      </c>
      <c r="F3640" s="8">
        <v>693.81511999999998</v>
      </c>
      <c r="G3640" s="9">
        <f t="shared" si="169"/>
        <v>0.18162556042307076</v>
      </c>
      <c r="H3640" s="8">
        <v>9861.0414099999998</v>
      </c>
      <c r="I3640" s="8">
        <v>4912.7549200000003</v>
      </c>
      <c r="J3640" s="9">
        <f t="shared" si="170"/>
        <v>-0.50180161346670582</v>
      </c>
    </row>
    <row r="3641" spans="1:10" x14ac:dyDescent="0.25">
      <c r="A3641" s="3" t="s">
        <v>265</v>
      </c>
      <c r="B3641" s="3" t="s">
        <v>156</v>
      </c>
      <c r="C3641" s="8">
        <v>0</v>
      </c>
      <c r="D3641" s="8">
        <v>0</v>
      </c>
      <c r="E3641" s="9" t="str">
        <f t="shared" si="168"/>
        <v/>
      </c>
      <c r="F3641" s="8">
        <v>0</v>
      </c>
      <c r="G3641" s="9" t="str">
        <f t="shared" si="169"/>
        <v/>
      </c>
      <c r="H3641" s="8">
        <v>4.0278</v>
      </c>
      <c r="I3641" s="8">
        <v>0.65590999999999999</v>
      </c>
      <c r="J3641" s="9">
        <f t="shared" si="170"/>
        <v>-0.83715427776950202</v>
      </c>
    </row>
    <row r="3642" spans="1:10" x14ac:dyDescent="0.25">
      <c r="A3642" s="3" t="s">
        <v>265</v>
      </c>
      <c r="B3642" s="3" t="s">
        <v>157</v>
      </c>
      <c r="C3642" s="8">
        <v>4.4999999999999998E-2</v>
      </c>
      <c r="D3642" s="8">
        <v>0</v>
      </c>
      <c r="E3642" s="9">
        <f t="shared" si="168"/>
        <v>-1</v>
      </c>
      <c r="F3642" s="8">
        <v>0</v>
      </c>
      <c r="G3642" s="9" t="str">
        <f t="shared" si="169"/>
        <v/>
      </c>
      <c r="H3642" s="8">
        <v>4.4999999999999998E-2</v>
      </c>
      <c r="I3642" s="8">
        <v>0</v>
      </c>
      <c r="J3642" s="9">
        <f t="shared" si="170"/>
        <v>-1</v>
      </c>
    </row>
    <row r="3643" spans="1:10" x14ac:dyDescent="0.25">
      <c r="A3643" s="3" t="s">
        <v>265</v>
      </c>
      <c r="B3643" s="3" t="s">
        <v>158</v>
      </c>
      <c r="C3643" s="8">
        <v>0</v>
      </c>
      <c r="D3643" s="8">
        <v>0</v>
      </c>
      <c r="E3643" s="9" t="str">
        <f t="shared" si="168"/>
        <v/>
      </c>
      <c r="F3643" s="8">
        <v>0</v>
      </c>
      <c r="G3643" s="9" t="str">
        <f t="shared" si="169"/>
        <v/>
      </c>
      <c r="H3643" s="8">
        <v>0</v>
      </c>
      <c r="I3643" s="8">
        <v>0</v>
      </c>
      <c r="J3643" s="9" t="str">
        <f t="shared" si="170"/>
        <v/>
      </c>
    </row>
    <row r="3644" spans="1:10" x14ac:dyDescent="0.25">
      <c r="A3644" s="3" t="s">
        <v>265</v>
      </c>
      <c r="B3644" s="3" t="s">
        <v>160</v>
      </c>
      <c r="C3644" s="8">
        <v>3791.4639999999999</v>
      </c>
      <c r="D3644" s="8">
        <v>0</v>
      </c>
      <c r="E3644" s="9">
        <f t="shared" si="168"/>
        <v>-1</v>
      </c>
      <c r="F3644" s="8">
        <v>509.20299999999997</v>
      </c>
      <c r="G3644" s="9">
        <f t="shared" si="169"/>
        <v>-1</v>
      </c>
      <c r="H3644" s="8">
        <v>3791.6606099999999</v>
      </c>
      <c r="I3644" s="8">
        <v>3588.761</v>
      </c>
      <c r="J3644" s="9">
        <f t="shared" si="170"/>
        <v>-5.3512070533127121E-2</v>
      </c>
    </row>
    <row r="3645" spans="1:10" x14ac:dyDescent="0.25">
      <c r="A3645" s="3" t="s">
        <v>265</v>
      </c>
      <c r="B3645" s="3" t="s">
        <v>161</v>
      </c>
      <c r="C3645" s="8">
        <v>0</v>
      </c>
      <c r="D3645" s="8">
        <v>0</v>
      </c>
      <c r="E3645" s="9" t="str">
        <f t="shared" si="168"/>
        <v/>
      </c>
      <c r="F3645" s="8">
        <v>0</v>
      </c>
      <c r="G3645" s="9" t="str">
        <f t="shared" si="169"/>
        <v/>
      </c>
      <c r="H3645" s="8">
        <v>0</v>
      </c>
      <c r="I3645" s="8">
        <v>0</v>
      </c>
      <c r="J3645" s="9" t="str">
        <f t="shared" si="170"/>
        <v/>
      </c>
    </row>
    <row r="3646" spans="1:10" x14ac:dyDescent="0.25">
      <c r="A3646" s="3" t="s">
        <v>265</v>
      </c>
      <c r="B3646" s="3" t="s">
        <v>162</v>
      </c>
      <c r="C3646" s="8">
        <v>175.1182</v>
      </c>
      <c r="D3646" s="8">
        <v>206.83734000000001</v>
      </c>
      <c r="E3646" s="9">
        <f t="shared" si="168"/>
        <v>0.18112988826975163</v>
      </c>
      <c r="F3646" s="8">
        <v>322.77123999999998</v>
      </c>
      <c r="G3646" s="9">
        <f t="shared" si="169"/>
        <v>-0.35918286895697393</v>
      </c>
      <c r="H3646" s="8">
        <v>1015.15129</v>
      </c>
      <c r="I3646" s="8">
        <v>1489.2782999999999</v>
      </c>
      <c r="J3646" s="9">
        <f t="shared" si="170"/>
        <v>0.46705059105032509</v>
      </c>
    </row>
    <row r="3647" spans="1:10" x14ac:dyDescent="0.25">
      <c r="A3647" s="3" t="s">
        <v>265</v>
      </c>
      <c r="B3647" s="3" t="s">
        <v>164</v>
      </c>
      <c r="C3647" s="8">
        <v>206.58097000000001</v>
      </c>
      <c r="D3647" s="8">
        <v>69.73827</v>
      </c>
      <c r="E3647" s="9">
        <f t="shared" si="168"/>
        <v>-0.66241677536899934</v>
      </c>
      <c r="F3647" s="8">
        <v>340.04467</v>
      </c>
      <c r="G3647" s="9">
        <f t="shared" si="169"/>
        <v>-0.79491438580701768</v>
      </c>
      <c r="H3647" s="8">
        <v>1198.1197999999999</v>
      </c>
      <c r="I3647" s="8">
        <v>1425.85239</v>
      </c>
      <c r="J3647" s="9">
        <f t="shared" si="170"/>
        <v>0.19007497413864627</v>
      </c>
    </row>
    <row r="3648" spans="1:10" x14ac:dyDescent="0.25">
      <c r="A3648" s="3" t="s">
        <v>265</v>
      </c>
      <c r="B3648" s="3" t="s">
        <v>165</v>
      </c>
      <c r="C3648" s="8">
        <v>0</v>
      </c>
      <c r="D3648" s="8">
        <v>0</v>
      </c>
      <c r="E3648" s="9" t="str">
        <f t="shared" si="168"/>
        <v/>
      </c>
      <c r="F3648" s="8">
        <v>0</v>
      </c>
      <c r="G3648" s="9" t="str">
        <f t="shared" si="169"/>
        <v/>
      </c>
      <c r="H3648" s="8">
        <v>0.39590999999999998</v>
      </c>
      <c r="I3648" s="8">
        <v>0</v>
      </c>
      <c r="J3648" s="9">
        <f t="shared" si="170"/>
        <v>-1</v>
      </c>
    </row>
    <row r="3649" spans="1:10" x14ac:dyDescent="0.25">
      <c r="A3649" s="3" t="s">
        <v>265</v>
      </c>
      <c r="B3649" s="3" t="s">
        <v>166</v>
      </c>
      <c r="C3649" s="8">
        <v>126.23300999999999</v>
      </c>
      <c r="D3649" s="8">
        <v>511.16694999999999</v>
      </c>
      <c r="E3649" s="9">
        <f t="shared" si="168"/>
        <v>3.0493920726440731</v>
      </c>
      <c r="F3649" s="8">
        <v>203.74605</v>
      </c>
      <c r="G3649" s="9">
        <f t="shared" si="169"/>
        <v>1.5088434843276715</v>
      </c>
      <c r="H3649" s="8">
        <v>234.22658999999999</v>
      </c>
      <c r="I3649" s="8">
        <v>1459.1690000000001</v>
      </c>
      <c r="J3649" s="9">
        <f t="shared" si="170"/>
        <v>5.2297324996278185</v>
      </c>
    </row>
    <row r="3650" spans="1:10" x14ac:dyDescent="0.25">
      <c r="A3650" s="3" t="s">
        <v>265</v>
      </c>
      <c r="B3650" s="3" t="s">
        <v>167</v>
      </c>
      <c r="C3650" s="8">
        <v>0</v>
      </c>
      <c r="D3650" s="8">
        <v>58.800370000000001</v>
      </c>
      <c r="E3650" s="9" t="str">
        <f t="shared" si="168"/>
        <v/>
      </c>
      <c r="F3650" s="8">
        <v>0</v>
      </c>
      <c r="G3650" s="9" t="str">
        <f t="shared" si="169"/>
        <v/>
      </c>
      <c r="H3650" s="8">
        <v>263.33605999999997</v>
      </c>
      <c r="I3650" s="8">
        <v>64.725639999999999</v>
      </c>
      <c r="J3650" s="9">
        <f t="shared" si="170"/>
        <v>-0.75420897540579901</v>
      </c>
    </row>
    <row r="3651" spans="1:10" x14ac:dyDescent="0.25">
      <c r="A3651" s="3" t="s">
        <v>265</v>
      </c>
      <c r="B3651" s="3" t="s">
        <v>168</v>
      </c>
      <c r="C3651" s="8">
        <v>0</v>
      </c>
      <c r="D3651" s="8">
        <v>0</v>
      </c>
      <c r="E3651" s="9" t="str">
        <f t="shared" si="168"/>
        <v/>
      </c>
      <c r="F3651" s="8">
        <v>0</v>
      </c>
      <c r="G3651" s="9" t="str">
        <f t="shared" si="169"/>
        <v/>
      </c>
      <c r="H3651" s="8">
        <v>0</v>
      </c>
      <c r="I3651" s="8">
        <v>0</v>
      </c>
      <c r="J3651" s="9" t="str">
        <f t="shared" si="170"/>
        <v/>
      </c>
    </row>
    <row r="3652" spans="1:10" x14ac:dyDescent="0.25">
      <c r="A3652" s="3" t="s">
        <v>265</v>
      </c>
      <c r="B3652" s="3" t="s">
        <v>169</v>
      </c>
      <c r="C3652" s="8">
        <v>8259.7507100000003</v>
      </c>
      <c r="D3652" s="8">
        <v>10337.272720000001</v>
      </c>
      <c r="E3652" s="9">
        <f t="shared" si="168"/>
        <v>0.25152357291906702</v>
      </c>
      <c r="F3652" s="8">
        <v>4090.8578200000002</v>
      </c>
      <c r="G3652" s="9">
        <f t="shared" si="169"/>
        <v>1.5269205567256798</v>
      </c>
      <c r="H3652" s="8">
        <v>35473.084430000003</v>
      </c>
      <c r="I3652" s="8">
        <v>43731.136559999999</v>
      </c>
      <c r="J3652" s="9">
        <f t="shared" si="170"/>
        <v>0.23279769049392462</v>
      </c>
    </row>
    <row r="3653" spans="1:10" x14ac:dyDescent="0.25">
      <c r="A3653" s="3" t="s">
        <v>265</v>
      </c>
      <c r="B3653" s="3" t="s">
        <v>171</v>
      </c>
      <c r="C3653" s="8">
        <v>0</v>
      </c>
      <c r="D3653" s="8">
        <v>0</v>
      </c>
      <c r="E3653" s="9" t="str">
        <f t="shared" ref="E3653:E3716" si="171">IF(C3653=0,"",(D3653/C3653-1))</f>
        <v/>
      </c>
      <c r="F3653" s="8">
        <v>0.64500000000000002</v>
      </c>
      <c r="G3653" s="9">
        <f t="shared" ref="G3653:G3716" si="172">IF(F3653=0,"",(D3653/F3653-1))</f>
        <v>-1</v>
      </c>
      <c r="H3653" s="8">
        <v>0</v>
      </c>
      <c r="I3653" s="8">
        <v>0.64500000000000002</v>
      </c>
      <c r="J3653" s="9" t="str">
        <f t="shared" ref="J3653:J3716" si="173">IF(H3653=0,"",(I3653/H3653-1))</f>
        <v/>
      </c>
    </row>
    <row r="3654" spans="1:10" x14ac:dyDescent="0.25">
      <c r="A3654" s="3" t="s">
        <v>265</v>
      </c>
      <c r="B3654" s="3" t="s">
        <v>172</v>
      </c>
      <c r="C3654" s="8">
        <v>20.579319999999999</v>
      </c>
      <c r="D3654" s="8">
        <v>1.712E-2</v>
      </c>
      <c r="E3654" s="9">
        <f t="shared" si="171"/>
        <v>-0.99916809690504838</v>
      </c>
      <c r="F3654" s="8">
        <v>90.78</v>
      </c>
      <c r="G3654" s="9">
        <f t="shared" si="172"/>
        <v>-0.99981141220533154</v>
      </c>
      <c r="H3654" s="8">
        <v>31.47315</v>
      </c>
      <c r="I3654" s="8">
        <v>151.94802000000001</v>
      </c>
      <c r="J3654" s="9">
        <f t="shared" si="173"/>
        <v>3.8278618441433414</v>
      </c>
    </row>
    <row r="3655" spans="1:10" x14ac:dyDescent="0.25">
      <c r="A3655" s="3" t="s">
        <v>265</v>
      </c>
      <c r="B3655" s="3" t="s">
        <v>173</v>
      </c>
      <c r="C3655" s="8">
        <v>8862.8185599999997</v>
      </c>
      <c r="D3655" s="8">
        <v>11840.34131</v>
      </c>
      <c r="E3655" s="9">
        <f t="shared" si="171"/>
        <v>0.33595664063780628</v>
      </c>
      <c r="F3655" s="8">
        <v>7647.8483900000001</v>
      </c>
      <c r="G3655" s="9">
        <f t="shared" si="172"/>
        <v>0.54819247273284399</v>
      </c>
      <c r="H3655" s="8">
        <v>36104.785620000002</v>
      </c>
      <c r="I3655" s="8">
        <v>48664.346060000003</v>
      </c>
      <c r="J3655" s="9">
        <f t="shared" si="173"/>
        <v>0.34786414665879417</v>
      </c>
    </row>
    <row r="3656" spans="1:10" x14ac:dyDescent="0.25">
      <c r="A3656" s="3" t="s">
        <v>265</v>
      </c>
      <c r="B3656" s="3" t="s">
        <v>174</v>
      </c>
      <c r="C3656" s="8">
        <v>574.70659999999998</v>
      </c>
      <c r="D3656" s="8">
        <v>239.23688999999999</v>
      </c>
      <c r="E3656" s="9">
        <f t="shared" si="171"/>
        <v>-0.5837234338356303</v>
      </c>
      <c r="F3656" s="8">
        <v>385.97109</v>
      </c>
      <c r="G3656" s="9">
        <f t="shared" si="172"/>
        <v>-0.38016888777861579</v>
      </c>
      <c r="H3656" s="8">
        <v>1467.3076000000001</v>
      </c>
      <c r="I3656" s="8">
        <v>2125.9101999999998</v>
      </c>
      <c r="J3656" s="9">
        <f t="shared" si="173"/>
        <v>0.44885107935105073</v>
      </c>
    </row>
    <row r="3657" spans="1:10" x14ac:dyDescent="0.25">
      <c r="A3657" s="3" t="s">
        <v>265</v>
      </c>
      <c r="B3657" s="3" t="s">
        <v>175</v>
      </c>
      <c r="C3657" s="8">
        <v>7630.1093799999999</v>
      </c>
      <c r="D3657" s="8">
        <v>7177.7434000000003</v>
      </c>
      <c r="E3657" s="9">
        <f t="shared" si="171"/>
        <v>-5.9286958740819462E-2</v>
      </c>
      <c r="F3657" s="8">
        <v>4622.0570900000002</v>
      </c>
      <c r="G3657" s="9">
        <f t="shared" si="172"/>
        <v>0.55293265752370879</v>
      </c>
      <c r="H3657" s="8">
        <v>35035.641600000003</v>
      </c>
      <c r="I3657" s="8">
        <v>31040.926820000001</v>
      </c>
      <c r="J3657" s="9">
        <f t="shared" si="173"/>
        <v>-0.11401859927691471</v>
      </c>
    </row>
    <row r="3658" spans="1:10" x14ac:dyDescent="0.25">
      <c r="A3658" s="3" t="s">
        <v>265</v>
      </c>
      <c r="B3658" s="3" t="s">
        <v>176</v>
      </c>
      <c r="C3658" s="8">
        <v>0</v>
      </c>
      <c r="D3658" s="8">
        <v>0</v>
      </c>
      <c r="E3658" s="9" t="str">
        <f t="shared" si="171"/>
        <v/>
      </c>
      <c r="F3658" s="8">
        <v>0</v>
      </c>
      <c r="G3658" s="9" t="str">
        <f t="shared" si="172"/>
        <v/>
      </c>
      <c r="H3658" s="8">
        <v>0</v>
      </c>
      <c r="I3658" s="8">
        <v>0</v>
      </c>
      <c r="J3658" s="9" t="str">
        <f t="shared" si="173"/>
        <v/>
      </c>
    </row>
    <row r="3659" spans="1:10" x14ac:dyDescent="0.25">
      <c r="A3659" s="3" t="s">
        <v>265</v>
      </c>
      <c r="B3659" s="3" t="s">
        <v>177</v>
      </c>
      <c r="C3659" s="8">
        <v>1240.8925200000001</v>
      </c>
      <c r="D3659" s="8">
        <v>854.60541999999998</v>
      </c>
      <c r="E3659" s="9">
        <f t="shared" si="171"/>
        <v>-0.31129779072243913</v>
      </c>
      <c r="F3659" s="8">
        <v>753.32987000000003</v>
      </c>
      <c r="G3659" s="9">
        <f t="shared" si="172"/>
        <v>0.13443718885061595</v>
      </c>
      <c r="H3659" s="8">
        <v>4394.8691699999999</v>
      </c>
      <c r="I3659" s="8">
        <v>3469.8959300000001</v>
      </c>
      <c r="J3659" s="9">
        <f t="shared" si="173"/>
        <v>-0.21046661555115187</v>
      </c>
    </row>
    <row r="3660" spans="1:10" x14ac:dyDescent="0.25">
      <c r="A3660" s="3" t="s">
        <v>265</v>
      </c>
      <c r="B3660" s="3" t="s">
        <v>182</v>
      </c>
      <c r="C3660" s="8">
        <v>316.19360999999998</v>
      </c>
      <c r="D3660" s="8">
        <v>132.45612</v>
      </c>
      <c r="E3660" s="9">
        <f t="shared" si="171"/>
        <v>-0.58109172414964361</v>
      </c>
      <c r="F3660" s="8">
        <v>142.88881000000001</v>
      </c>
      <c r="G3660" s="9">
        <f t="shared" si="172"/>
        <v>-7.3012645286919309E-2</v>
      </c>
      <c r="H3660" s="8">
        <v>1731.6251299999999</v>
      </c>
      <c r="I3660" s="8">
        <v>819.33231000000001</v>
      </c>
      <c r="J3660" s="9">
        <f t="shared" si="173"/>
        <v>-0.52684198455817044</v>
      </c>
    </row>
    <row r="3661" spans="1:10" x14ac:dyDescent="0.25">
      <c r="A3661" s="3" t="s">
        <v>265</v>
      </c>
      <c r="B3661" s="3" t="s">
        <v>183</v>
      </c>
      <c r="C3661" s="8">
        <v>0</v>
      </c>
      <c r="D3661" s="8">
        <v>0</v>
      </c>
      <c r="E3661" s="9" t="str">
        <f t="shared" si="171"/>
        <v/>
      </c>
      <c r="F3661" s="8">
        <v>0</v>
      </c>
      <c r="G3661" s="9" t="str">
        <f t="shared" si="172"/>
        <v/>
      </c>
      <c r="H3661" s="8">
        <v>0</v>
      </c>
      <c r="I3661" s="8">
        <v>0</v>
      </c>
      <c r="J3661" s="9" t="str">
        <f t="shared" si="173"/>
        <v/>
      </c>
    </row>
    <row r="3662" spans="1:10" x14ac:dyDescent="0.25">
      <c r="A3662" s="3" t="s">
        <v>265</v>
      </c>
      <c r="B3662" s="3" t="s">
        <v>184</v>
      </c>
      <c r="C3662" s="8">
        <v>999.86694999999997</v>
      </c>
      <c r="D3662" s="8">
        <v>1463.3144500000001</v>
      </c>
      <c r="E3662" s="9">
        <f t="shared" si="171"/>
        <v>0.46350916989505464</v>
      </c>
      <c r="F3662" s="8">
        <v>1191.16418</v>
      </c>
      <c r="G3662" s="9">
        <f t="shared" si="172"/>
        <v>0.22847418900726191</v>
      </c>
      <c r="H3662" s="8">
        <v>3992.2116099999998</v>
      </c>
      <c r="I3662" s="8">
        <v>4765.1022400000002</v>
      </c>
      <c r="J3662" s="9">
        <f t="shared" si="173"/>
        <v>0.19359961482602883</v>
      </c>
    </row>
    <row r="3663" spans="1:10" x14ac:dyDescent="0.25">
      <c r="A3663" s="3" t="s">
        <v>265</v>
      </c>
      <c r="B3663" s="3" t="s">
        <v>185</v>
      </c>
      <c r="C3663" s="8">
        <v>0</v>
      </c>
      <c r="D3663" s="8">
        <v>0</v>
      </c>
      <c r="E3663" s="9" t="str">
        <f t="shared" si="171"/>
        <v/>
      </c>
      <c r="F3663" s="8">
        <v>0</v>
      </c>
      <c r="G3663" s="9" t="str">
        <f t="shared" si="172"/>
        <v/>
      </c>
      <c r="H3663" s="8">
        <v>0</v>
      </c>
      <c r="I3663" s="8">
        <v>0</v>
      </c>
      <c r="J3663" s="9" t="str">
        <f t="shared" si="173"/>
        <v/>
      </c>
    </row>
    <row r="3664" spans="1:10" x14ac:dyDescent="0.25">
      <c r="A3664" s="3" t="s">
        <v>265</v>
      </c>
      <c r="B3664" s="3" t="s">
        <v>186</v>
      </c>
      <c r="C3664" s="8">
        <v>5560.14689</v>
      </c>
      <c r="D3664" s="8">
        <v>5632.0847700000004</v>
      </c>
      <c r="E3664" s="9">
        <f t="shared" si="171"/>
        <v>1.2938125812715695E-2</v>
      </c>
      <c r="F3664" s="8">
        <v>2672.27349</v>
      </c>
      <c r="G3664" s="9">
        <f t="shared" si="172"/>
        <v>1.107600435013858</v>
      </c>
      <c r="H3664" s="8">
        <v>11308.651390000001</v>
      </c>
      <c r="I3664" s="8">
        <v>14338.14241</v>
      </c>
      <c r="J3664" s="9">
        <f t="shared" si="173"/>
        <v>0.26789145014045745</v>
      </c>
    </row>
    <row r="3665" spans="1:10" x14ac:dyDescent="0.25">
      <c r="A3665" s="3" t="s">
        <v>265</v>
      </c>
      <c r="B3665" s="3" t="s">
        <v>187</v>
      </c>
      <c r="C3665" s="8">
        <v>1100.3601799999999</v>
      </c>
      <c r="D3665" s="8">
        <v>4296.6655799999999</v>
      </c>
      <c r="E3665" s="9">
        <f t="shared" si="171"/>
        <v>2.9047810508737242</v>
      </c>
      <c r="F3665" s="8">
        <v>7571.1543199999996</v>
      </c>
      <c r="G3665" s="9">
        <f t="shared" si="172"/>
        <v>-0.43249531070184288</v>
      </c>
      <c r="H3665" s="8">
        <v>14056.49085</v>
      </c>
      <c r="I3665" s="8">
        <v>31063.885839999999</v>
      </c>
      <c r="J3665" s="9">
        <f t="shared" si="173"/>
        <v>1.2099317796660465</v>
      </c>
    </row>
    <row r="3666" spans="1:10" x14ac:dyDescent="0.25">
      <c r="A3666" s="3" t="s">
        <v>265</v>
      </c>
      <c r="B3666" s="3" t="s">
        <v>188</v>
      </c>
      <c r="C3666" s="8">
        <v>3.79054</v>
      </c>
      <c r="D3666" s="8">
        <v>159.20639</v>
      </c>
      <c r="E3666" s="9">
        <f t="shared" si="171"/>
        <v>41.000978752367736</v>
      </c>
      <c r="F3666" s="8">
        <v>243.27902</v>
      </c>
      <c r="G3666" s="9">
        <f t="shared" si="172"/>
        <v>-0.34558109449799657</v>
      </c>
      <c r="H3666" s="8">
        <v>429.55788000000001</v>
      </c>
      <c r="I3666" s="8">
        <v>480.11446999999998</v>
      </c>
      <c r="J3666" s="9">
        <f t="shared" si="173"/>
        <v>0.11769447693521529</v>
      </c>
    </row>
    <row r="3667" spans="1:10" x14ac:dyDescent="0.25">
      <c r="A3667" s="3" t="s">
        <v>265</v>
      </c>
      <c r="B3667" s="3" t="s">
        <v>190</v>
      </c>
      <c r="C3667" s="8">
        <v>0.21525</v>
      </c>
      <c r="D3667" s="8">
        <v>0</v>
      </c>
      <c r="E3667" s="9">
        <f t="shared" si="171"/>
        <v>-1</v>
      </c>
      <c r="F3667" s="8">
        <v>0.22172</v>
      </c>
      <c r="G3667" s="9">
        <f t="shared" si="172"/>
        <v>-1</v>
      </c>
      <c r="H3667" s="8">
        <v>5.19801</v>
      </c>
      <c r="I3667" s="8">
        <v>1.67971</v>
      </c>
      <c r="J3667" s="9">
        <f t="shared" si="173"/>
        <v>-0.67685518111738907</v>
      </c>
    </row>
    <row r="3668" spans="1:10" x14ac:dyDescent="0.25">
      <c r="A3668" s="3" t="s">
        <v>265</v>
      </c>
      <c r="B3668" s="3" t="s">
        <v>191</v>
      </c>
      <c r="C3668" s="8">
        <v>0</v>
      </c>
      <c r="D3668" s="8">
        <v>0</v>
      </c>
      <c r="E3668" s="9" t="str">
        <f t="shared" si="171"/>
        <v/>
      </c>
      <c r="F3668" s="8">
        <v>0</v>
      </c>
      <c r="G3668" s="9" t="str">
        <f t="shared" si="172"/>
        <v/>
      </c>
      <c r="H3668" s="8">
        <v>0.64775000000000005</v>
      </c>
      <c r="I3668" s="8">
        <v>0.60041</v>
      </c>
      <c r="J3668" s="9">
        <f t="shared" si="173"/>
        <v>-7.3083751447317713E-2</v>
      </c>
    </row>
    <row r="3669" spans="1:10" x14ac:dyDescent="0.25">
      <c r="A3669" s="3" t="s">
        <v>265</v>
      </c>
      <c r="B3669" s="3" t="s">
        <v>192</v>
      </c>
      <c r="C3669" s="8">
        <v>0</v>
      </c>
      <c r="D3669" s="8">
        <v>0</v>
      </c>
      <c r="E3669" s="9" t="str">
        <f t="shared" si="171"/>
        <v/>
      </c>
      <c r="F3669" s="8">
        <v>0</v>
      </c>
      <c r="G3669" s="9" t="str">
        <f t="shared" si="172"/>
        <v/>
      </c>
      <c r="H3669" s="8">
        <v>0</v>
      </c>
      <c r="I3669" s="8">
        <v>0</v>
      </c>
      <c r="J3669" s="9" t="str">
        <f t="shared" si="173"/>
        <v/>
      </c>
    </row>
    <row r="3670" spans="1:10" x14ac:dyDescent="0.25">
      <c r="A3670" s="3" t="s">
        <v>265</v>
      </c>
      <c r="B3670" s="3" t="s">
        <v>195</v>
      </c>
      <c r="C3670" s="8">
        <v>386.36552999999998</v>
      </c>
      <c r="D3670" s="8">
        <v>0</v>
      </c>
      <c r="E3670" s="9">
        <f t="shared" si="171"/>
        <v>-1</v>
      </c>
      <c r="F3670" s="8">
        <v>339.49736999999999</v>
      </c>
      <c r="G3670" s="9">
        <f t="shared" si="172"/>
        <v>-1</v>
      </c>
      <c r="H3670" s="8">
        <v>1322.1536799999999</v>
      </c>
      <c r="I3670" s="8">
        <v>1655.2210500000001</v>
      </c>
      <c r="J3670" s="9">
        <f t="shared" si="173"/>
        <v>0.25191275041491412</v>
      </c>
    </row>
    <row r="3671" spans="1:10" x14ac:dyDescent="0.25">
      <c r="A3671" s="3" t="s">
        <v>265</v>
      </c>
      <c r="B3671" s="3" t="s">
        <v>197</v>
      </c>
      <c r="C3671" s="8">
        <v>0.56474000000000002</v>
      </c>
      <c r="D3671" s="8">
        <v>3840.5149299999998</v>
      </c>
      <c r="E3671" s="9">
        <f t="shared" si="171"/>
        <v>6799.5009916067565</v>
      </c>
      <c r="F3671" s="8">
        <v>0.49933</v>
      </c>
      <c r="G3671" s="9">
        <f t="shared" si="172"/>
        <v>7690.3362505757714</v>
      </c>
      <c r="H3671" s="8">
        <v>6.3916300000000001</v>
      </c>
      <c r="I3671" s="8">
        <v>3846.2152999999998</v>
      </c>
      <c r="J3671" s="9">
        <f t="shared" si="173"/>
        <v>600.75812742602432</v>
      </c>
    </row>
    <row r="3672" spans="1:10" x14ac:dyDescent="0.25">
      <c r="A3672" s="3" t="s">
        <v>265</v>
      </c>
      <c r="B3672" s="3" t="s">
        <v>198</v>
      </c>
      <c r="C3672" s="8">
        <v>8314.39264</v>
      </c>
      <c r="D3672" s="8">
        <v>8992.8254500000003</v>
      </c>
      <c r="E3672" s="9">
        <f t="shared" si="171"/>
        <v>8.1597398556342515E-2</v>
      </c>
      <c r="F3672" s="8">
        <v>3289.1936300000002</v>
      </c>
      <c r="G3672" s="9">
        <f t="shared" si="172"/>
        <v>1.7340517043382451</v>
      </c>
      <c r="H3672" s="8">
        <v>29399.807489999999</v>
      </c>
      <c r="I3672" s="8">
        <v>30902.710190000002</v>
      </c>
      <c r="J3672" s="9">
        <f t="shared" si="173"/>
        <v>5.1119474184012859E-2</v>
      </c>
    </row>
    <row r="3673" spans="1:10" x14ac:dyDescent="0.25">
      <c r="A3673" s="3" t="s">
        <v>265</v>
      </c>
      <c r="B3673" s="3" t="s">
        <v>200</v>
      </c>
      <c r="C3673" s="8">
        <v>127.47944</v>
      </c>
      <c r="D3673" s="8">
        <v>122.62649</v>
      </c>
      <c r="E3673" s="9">
        <f t="shared" si="171"/>
        <v>-3.8068491672068827E-2</v>
      </c>
      <c r="F3673" s="8">
        <v>47.191560000000003</v>
      </c>
      <c r="G3673" s="9">
        <f t="shared" si="172"/>
        <v>1.5984835000156807</v>
      </c>
      <c r="H3673" s="8">
        <v>381.02283999999997</v>
      </c>
      <c r="I3673" s="8">
        <v>943.19181000000003</v>
      </c>
      <c r="J3673" s="9">
        <f t="shared" si="173"/>
        <v>1.4754206598218631</v>
      </c>
    </row>
    <row r="3674" spans="1:10" x14ac:dyDescent="0.25">
      <c r="A3674" s="3" t="s">
        <v>265</v>
      </c>
      <c r="B3674" s="3" t="s">
        <v>201</v>
      </c>
      <c r="C3674" s="8">
        <v>1743.82972</v>
      </c>
      <c r="D3674" s="8">
        <v>4179.2642800000003</v>
      </c>
      <c r="E3674" s="9">
        <f t="shared" si="171"/>
        <v>1.3966011314453342</v>
      </c>
      <c r="F3674" s="8">
        <v>1628.2873999999999</v>
      </c>
      <c r="G3674" s="9">
        <f t="shared" si="172"/>
        <v>1.5666625437253892</v>
      </c>
      <c r="H3674" s="8">
        <v>5823.1580800000002</v>
      </c>
      <c r="I3674" s="8">
        <v>12507.41188</v>
      </c>
      <c r="J3674" s="9">
        <f t="shared" si="173"/>
        <v>1.1478743506822333</v>
      </c>
    </row>
    <row r="3675" spans="1:10" x14ac:dyDescent="0.25">
      <c r="A3675" s="3" t="s">
        <v>265</v>
      </c>
      <c r="B3675" s="3" t="s">
        <v>202</v>
      </c>
      <c r="C3675" s="8">
        <v>37.783819999999999</v>
      </c>
      <c r="D3675" s="8">
        <v>0</v>
      </c>
      <c r="E3675" s="9">
        <f t="shared" si="171"/>
        <v>-1</v>
      </c>
      <c r="F3675" s="8">
        <v>45.980400000000003</v>
      </c>
      <c r="G3675" s="9">
        <f t="shared" si="172"/>
        <v>-1</v>
      </c>
      <c r="H3675" s="8">
        <v>96.50976</v>
      </c>
      <c r="I3675" s="8">
        <v>93.626279999999994</v>
      </c>
      <c r="J3675" s="9">
        <f t="shared" si="173"/>
        <v>-2.9877599944295841E-2</v>
      </c>
    </row>
    <row r="3676" spans="1:10" x14ac:dyDescent="0.25">
      <c r="A3676" s="3" t="s">
        <v>265</v>
      </c>
      <c r="B3676" s="3" t="s">
        <v>203</v>
      </c>
      <c r="C3676" s="8">
        <v>1556.53288</v>
      </c>
      <c r="D3676" s="8">
        <v>1734.8192200000001</v>
      </c>
      <c r="E3676" s="9">
        <f t="shared" si="171"/>
        <v>0.1145406835222138</v>
      </c>
      <c r="F3676" s="8">
        <v>1307.3475599999999</v>
      </c>
      <c r="G3676" s="9">
        <f t="shared" si="172"/>
        <v>0.32697629389387495</v>
      </c>
      <c r="H3676" s="8">
        <v>6055.1326300000001</v>
      </c>
      <c r="I3676" s="8">
        <v>6744.4654499999997</v>
      </c>
      <c r="J3676" s="9">
        <f t="shared" si="173"/>
        <v>0.11384272849527988</v>
      </c>
    </row>
    <row r="3677" spans="1:10" x14ac:dyDescent="0.25">
      <c r="A3677" s="3" t="s">
        <v>265</v>
      </c>
      <c r="B3677" s="3" t="s">
        <v>204</v>
      </c>
      <c r="C3677" s="8">
        <v>0</v>
      </c>
      <c r="D3677" s="8">
        <v>0</v>
      </c>
      <c r="E3677" s="9" t="str">
        <f t="shared" si="171"/>
        <v/>
      </c>
      <c r="F3677" s="8">
        <v>0</v>
      </c>
      <c r="G3677" s="9" t="str">
        <f t="shared" si="172"/>
        <v/>
      </c>
      <c r="H3677" s="8">
        <v>0.86873999999999996</v>
      </c>
      <c r="I3677" s="8">
        <v>0.86526000000000003</v>
      </c>
      <c r="J3677" s="9">
        <f t="shared" si="173"/>
        <v>-4.0058015056287921E-3</v>
      </c>
    </row>
    <row r="3678" spans="1:10" x14ac:dyDescent="0.25">
      <c r="A3678" s="3" t="s">
        <v>265</v>
      </c>
      <c r="B3678" s="3" t="s">
        <v>205</v>
      </c>
      <c r="C3678" s="8">
        <v>0</v>
      </c>
      <c r="D3678" s="8">
        <v>0</v>
      </c>
      <c r="E3678" s="9" t="str">
        <f t="shared" si="171"/>
        <v/>
      </c>
      <c r="F3678" s="8">
        <v>0</v>
      </c>
      <c r="G3678" s="9" t="str">
        <f t="shared" si="172"/>
        <v/>
      </c>
      <c r="H3678" s="8">
        <v>0</v>
      </c>
      <c r="I3678" s="8">
        <v>0</v>
      </c>
      <c r="J3678" s="9" t="str">
        <f t="shared" si="173"/>
        <v/>
      </c>
    </row>
    <row r="3679" spans="1:10" x14ac:dyDescent="0.25">
      <c r="A3679" s="3" t="s">
        <v>265</v>
      </c>
      <c r="B3679" s="3" t="s">
        <v>206</v>
      </c>
      <c r="C3679" s="8">
        <v>160.22543999999999</v>
      </c>
      <c r="D3679" s="8">
        <v>225.64243999999999</v>
      </c>
      <c r="E3679" s="9">
        <f t="shared" si="171"/>
        <v>0.40828098209622654</v>
      </c>
      <c r="F3679" s="8">
        <v>160.36204000000001</v>
      </c>
      <c r="G3679" s="9">
        <f t="shared" si="172"/>
        <v>0.40708137661506405</v>
      </c>
      <c r="H3679" s="8">
        <v>631.42409999999995</v>
      </c>
      <c r="I3679" s="8">
        <v>851.79548999999997</v>
      </c>
      <c r="J3679" s="9">
        <f t="shared" si="173"/>
        <v>0.3490069352753562</v>
      </c>
    </row>
    <row r="3680" spans="1:10" x14ac:dyDescent="0.25">
      <c r="A3680" s="3" t="s">
        <v>265</v>
      </c>
      <c r="B3680" s="3" t="s">
        <v>207</v>
      </c>
      <c r="C3680" s="8">
        <v>0</v>
      </c>
      <c r="D3680" s="8">
        <v>0</v>
      </c>
      <c r="E3680" s="9" t="str">
        <f t="shared" si="171"/>
        <v/>
      </c>
      <c r="F3680" s="8">
        <v>0</v>
      </c>
      <c r="G3680" s="9" t="str">
        <f t="shared" si="172"/>
        <v/>
      </c>
      <c r="H3680" s="8">
        <v>0.28599999999999998</v>
      </c>
      <c r="I3680" s="8">
        <v>0</v>
      </c>
      <c r="J3680" s="9">
        <f t="shared" si="173"/>
        <v>-1</v>
      </c>
    </row>
    <row r="3681" spans="1:10" x14ac:dyDescent="0.25">
      <c r="A3681" s="3" t="s">
        <v>265</v>
      </c>
      <c r="B3681" s="3" t="s">
        <v>208</v>
      </c>
      <c r="C3681" s="8">
        <v>4.5355600000000003</v>
      </c>
      <c r="D3681" s="8">
        <v>5.2125399999999997</v>
      </c>
      <c r="E3681" s="9">
        <f t="shared" si="171"/>
        <v>0.14926051027877474</v>
      </c>
      <c r="F3681" s="8">
        <v>0.21440000000000001</v>
      </c>
      <c r="G3681" s="9">
        <f t="shared" si="172"/>
        <v>23.312220149253729</v>
      </c>
      <c r="H3681" s="8">
        <v>58.563929999999999</v>
      </c>
      <c r="I3681" s="8">
        <v>19.872520000000002</v>
      </c>
      <c r="J3681" s="9">
        <f t="shared" si="173"/>
        <v>-0.66066963060709893</v>
      </c>
    </row>
    <row r="3682" spans="1:10" x14ac:dyDescent="0.25">
      <c r="A3682" s="3" t="s">
        <v>265</v>
      </c>
      <c r="B3682" s="3" t="s">
        <v>210</v>
      </c>
      <c r="C3682" s="8">
        <v>0</v>
      </c>
      <c r="D3682" s="8">
        <v>0</v>
      </c>
      <c r="E3682" s="9" t="str">
        <f t="shared" si="171"/>
        <v/>
      </c>
      <c r="F3682" s="8">
        <v>0</v>
      </c>
      <c r="G3682" s="9" t="str">
        <f t="shared" si="172"/>
        <v/>
      </c>
      <c r="H3682" s="8">
        <v>0</v>
      </c>
      <c r="I3682" s="8">
        <v>0</v>
      </c>
      <c r="J3682" s="9" t="str">
        <f t="shared" si="173"/>
        <v/>
      </c>
    </row>
    <row r="3683" spans="1:10" x14ac:dyDescent="0.25">
      <c r="A3683" s="3" t="s">
        <v>265</v>
      </c>
      <c r="B3683" s="3" t="s">
        <v>211</v>
      </c>
      <c r="C3683" s="8">
        <v>104.96682</v>
      </c>
      <c r="D3683" s="8">
        <v>434.53030000000001</v>
      </c>
      <c r="E3683" s="9">
        <f t="shared" si="171"/>
        <v>3.1396919521806987</v>
      </c>
      <c r="F3683" s="8">
        <v>65.061499999999995</v>
      </c>
      <c r="G3683" s="9">
        <f t="shared" si="172"/>
        <v>5.6787624017275968</v>
      </c>
      <c r="H3683" s="8">
        <v>287.76866999999999</v>
      </c>
      <c r="I3683" s="8">
        <v>749.24864000000002</v>
      </c>
      <c r="J3683" s="9">
        <f t="shared" si="173"/>
        <v>1.6036491046784214</v>
      </c>
    </row>
    <row r="3684" spans="1:10" x14ac:dyDescent="0.25">
      <c r="A3684" s="3" t="s">
        <v>265</v>
      </c>
      <c r="B3684" s="3" t="s">
        <v>212</v>
      </c>
      <c r="C3684" s="8">
        <v>0</v>
      </c>
      <c r="D3684" s="8">
        <v>0</v>
      </c>
      <c r="E3684" s="9" t="str">
        <f t="shared" si="171"/>
        <v/>
      </c>
      <c r="F3684" s="8">
        <v>60.972810000000003</v>
      </c>
      <c r="G3684" s="9">
        <f t="shared" si="172"/>
        <v>-1</v>
      </c>
      <c r="H3684" s="8">
        <v>57.91189</v>
      </c>
      <c r="I3684" s="8">
        <v>61.01</v>
      </c>
      <c r="J3684" s="9">
        <f t="shared" si="173"/>
        <v>5.3496958914654558E-2</v>
      </c>
    </row>
    <row r="3685" spans="1:10" x14ac:dyDescent="0.25">
      <c r="A3685" s="3" t="s">
        <v>265</v>
      </c>
      <c r="B3685" s="3" t="s">
        <v>213</v>
      </c>
      <c r="C3685" s="8">
        <v>87.710480000000004</v>
      </c>
      <c r="D3685" s="8">
        <v>97.290199999999999</v>
      </c>
      <c r="E3685" s="9">
        <f t="shared" si="171"/>
        <v>0.10921978764681239</v>
      </c>
      <c r="F3685" s="8">
        <v>15.74499</v>
      </c>
      <c r="G3685" s="9">
        <f t="shared" si="172"/>
        <v>5.179121104554528</v>
      </c>
      <c r="H3685" s="8">
        <v>188.34115</v>
      </c>
      <c r="I3685" s="8">
        <v>179.12787</v>
      </c>
      <c r="J3685" s="9">
        <f t="shared" si="173"/>
        <v>-4.891804048132864E-2</v>
      </c>
    </row>
    <row r="3686" spans="1:10" x14ac:dyDescent="0.25">
      <c r="A3686" s="3" t="s">
        <v>265</v>
      </c>
      <c r="B3686" s="3" t="s">
        <v>214</v>
      </c>
      <c r="C3686" s="8">
        <v>26.02</v>
      </c>
      <c r="D3686" s="8">
        <v>0</v>
      </c>
      <c r="E3686" s="9">
        <f t="shared" si="171"/>
        <v>-1</v>
      </c>
      <c r="F3686" s="8">
        <v>2207.9195399999999</v>
      </c>
      <c r="G3686" s="9">
        <f t="shared" si="172"/>
        <v>-1</v>
      </c>
      <c r="H3686" s="8">
        <v>3436.3792199999998</v>
      </c>
      <c r="I3686" s="8">
        <v>2219.6673700000001</v>
      </c>
      <c r="J3686" s="9">
        <f t="shared" si="173"/>
        <v>-0.35406798030864584</v>
      </c>
    </row>
    <row r="3687" spans="1:10" x14ac:dyDescent="0.25">
      <c r="A3687" s="3" t="s">
        <v>265</v>
      </c>
      <c r="B3687" s="3" t="s">
        <v>215</v>
      </c>
      <c r="C3687" s="8">
        <v>45.95391</v>
      </c>
      <c r="D3687" s="8">
        <v>297.25950999999998</v>
      </c>
      <c r="E3687" s="9">
        <f t="shared" si="171"/>
        <v>5.468644561474747</v>
      </c>
      <c r="F3687" s="8">
        <v>0</v>
      </c>
      <c r="G3687" s="9" t="str">
        <f t="shared" si="172"/>
        <v/>
      </c>
      <c r="H3687" s="8">
        <v>232.16104000000001</v>
      </c>
      <c r="I3687" s="8">
        <v>739.41578000000004</v>
      </c>
      <c r="J3687" s="9">
        <f t="shared" si="173"/>
        <v>2.1849262046724118</v>
      </c>
    </row>
    <row r="3688" spans="1:10" x14ac:dyDescent="0.25">
      <c r="A3688" s="3" t="s">
        <v>265</v>
      </c>
      <c r="B3688" s="3" t="s">
        <v>216</v>
      </c>
      <c r="C3688" s="8">
        <v>1621.3507</v>
      </c>
      <c r="D3688" s="8">
        <v>4610.1681500000004</v>
      </c>
      <c r="E3688" s="9">
        <f t="shared" si="171"/>
        <v>1.8434120699488399</v>
      </c>
      <c r="F3688" s="8">
        <v>783.89611000000002</v>
      </c>
      <c r="G3688" s="9">
        <f t="shared" si="172"/>
        <v>4.8810958380696654</v>
      </c>
      <c r="H3688" s="8">
        <v>3451.39743</v>
      </c>
      <c r="I3688" s="8">
        <v>31927.30932</v>
      </c>
      <c r="J3688" s="9">
        <f t="shared" si="173"/>
        <v>8.2505456029153965</v>
      </c>
    </row>
    <row r="3689" spans="1:10" x14ac:dyDescent="0.25">
      <c r="A3689" s="3" t="s">
        <v>265</v>
      </c>
      <c r="B3689" s="3" t="s">
        <v>219</v>
      </c>
      <c r="C3689" s="8">
        <v>74.396540000000002</v>
      </c>
      <c r="D3689" s="8">
        <v>125.72763999999999</v>
      </c>
      <c r="E3689" s="9">
        <f t="shared" si="171"/>
        <v>0.6899662269239939</v>
      </c>
      <c r="F3689" s="8">
        <v>1.82891</v>
      </c>
      <c r="G3689" s="9">
        <f t="shared" si="172"/>
        <v>67.744574637352301</v>
      </c>
      <c r="H3689" s="8">
        <v>1180.84465</v>
      </c>
      <c r="I3689" s="8">
        <v>2305.6673099999998</v>
      </c>
      <c r="J3689" s="9">
        <f t="shared" si="173"/>
        <v>0.9525576967300482</v>
      </c>
    </row>
    <row r="3690" spans="1:10" x14ac:dyDescent="0.25">
      <c r="A3690" s="3" t="s">
        <v>265</v>
      </c>
      <c r="B3690" s="3" t="s">
        <v>220</v>
      </c>
      <c r="C3690" s="8">
        <v>0</v>
      </c>
      <c r="D3690" s="8">
        <v>0</v>
      </c>
      <c r="E3690" s="9" t="str">
        <f t="shared" si="171"/>
        <v/>
      </c>
      <c r="F3690" s="8">
        <v>0</v>
      </c>
      <c r="G3690" s="9" t="str">
        <f t="shared" si="172"/>
        <v/>
      </c>
      <c r="H3690" s="8">
        <v>0</v>
      </c>
      <c r="I3690" s="8">
        <v>0</v>
      </c>
      <c r="J3690" s="9" t="str">
        <f t="shared" si="173"/>
        <v/>
      </c>
    </row>
    <row r="3691" spans="1:10" x14ac:dyDescent="0.25">
      <c r="A3691" s="3" t="s">
        <v>265</v>
      </c>
      <c r="B3691" s="3" t="s">
        <v>221</v>
      </c>
      <c r="C3691" s="8">
        <v>55.540900000000001</v>
      </c>
      <c r="D3691" s="8">
        <v>0</v>
      </c>
      <c r="E3691" s="9">
        <f t="shared" si="171"/>
        <v>-1</v>
      </c>
      <c r="F3691" s="8">
        <v>0</v>
      </c>
      <c r="G3691" s="9" t="str">
        <f t="shared" si="172"/>
        <v/>
      </c>
      <c r="H3691" s="8">
        <v>102.54711</v>
      </c>
      <c r="I3691" s="8">
        <v>115.00109999999999</v>
      </c>
      <c r="J3691" s="9">
        <f t="shared" si="173"/>
        <v>0.12144652345638995</v>
      </c>
    </row>
    <row r="3692" spans="1:10" x14ac:dyDescent="0.25">
      <c r="A3692" s="3" t="s">
        <v>265</v>
      </c>
      <c r="B3692" s="3" t="s">
        <v>223</v>
      </c>
      <c r="C3692" s="8">
        <v>135.77159</v>
      </c>
      <c r="D3692" s="8">
        <v>125.21777</v>
      </c>
      <c r="E3692" s="9">
        <f t="shared" si="171"/>
        <v>-7.7732167679556485E-2</v>
      </c>
      <c r="F3692" s="8">
        <v>7.2455100000000003</v>
      </c>
      <c r="G3692" s="9">
        <f t="shared" si="172"/>
        <v>16.28211954714023</v>
      </c>
      <c r="H3692" s="8">
        <v>203.65852000000001</v>
      </c>
      <c r="I3692" s="8">
        <v>347.29604</v>
      </c>
      <c r="J3692" s="9">
        <f t="shared" si="173"/>
        <v>0.70528608378377688</v>
      </c>
    </row>
    <row r="3693" spans="1:10" x14ac:dyDescent="0.25">
      <c r="A3693" s="3" t="s">
        <v>265</v>
      </c>
      <c r="B3693" s="3" t="s">
        <v>225</v>
      </c>
      <c r="C3693" s="8">
        <v>773.67317000000003</v>
      </c>
      <c r="D3693" s="8">
        <v>765.32547</v>
      </c>
      <c r="E3693" s="9">
        <f t="shared" si="171"/>
        <v>-1.0789698187414265E-2</v>
      </c>
      <c r="F3693" s="8">
        <v>577.20911999999998</v>
      </c>
      <c r="G3693" s="9">
        <f t="shared" si="172"/>
        <v>0.3259067528246955</v>
      </c>
      <c r="H3693" s="8">
        <v>3079.09521</v>
      </c>
      <c r="I3693" s="8">
        <v>2885.36384</v>
      </c>
      <c r="J3693" s="9">
        <f t="shared" si="173"/>
        <v>-6.2918278515979975E-2</v>
      </c>
    </row>
    <row r="3694" spans="1:10" x14ac:dyDescent="0.25">
      <c r="A3694" s="3" t="s">
        <v>265</v>
      </c>
      <c r="B3694" s="3" t="s">
        <v>226</v>
      </c>
      <c r="C3694" s="8">
        <v>0</v>
      </c>
      <c r="D3694" s="8">
        <v>0</v>
      </c>
      <c r="E3694" s="9" t="str">
        <f t="shared" si="171"/>
        <v/>
      </c>
      <c r="F3694" s="8">
        <v>0</v>
      </c>
      <c r="G3694" s="9" t="str">
        <f t="shared" si="172"/>
        <v/>
      </c>
      <c r="H3694" s="8">
        <v>0.27886</v>
      </c>
      <c r="I3694" s="8">
        <v>0</v>
      </c>
      <c r="J3694" s="9">
        <f t="shared" si="173"/>
        <v>-1</v>
      </c>
    </row>
    <row r="3695" spans="1:10" x14ac:dyDescent="0.25">
      <c r="A3695" s="3" t="s">
        <v>265</v>
      </c>
      <c r="B3695" s="3" t="s">
        <v>227</v>
      </c>
      <c r="C3695" s="8">
        <v>8.4000000000000003E-4</v>
      </c>
      <c r="D3695" s="8">
        <v>0</v>
      </c>
      <c r="E3695" s="9">
        <f t="shared" si="171"/>
        <v>-1</v>
      </c>
      <c r="F3695" s="8">
        <v>0</v>
      </c>
      <c r="G3695" s="9" t="str">
        <f t="shared" si="172"/>
        <v/>
      </c>
      <c r="H3695" s="8">
        <v>0.18603</v>
      </c>
      <c r="I3695" s="8">
        <v>0.14266000000000001</v>
      </c>
      <c r="J3695" s="9">
        <f t="shared" si="173"/>
        <v>-0.23313444068161049</v>
      </c>
    </row>
    <row r="3696" spans="1:10" s="5" customFormat="1" x14ac:dyDescent="0.25">
      <c r="A3696" s="5" t="s">
        <v>265</v>
      </c>
      <c r="B3696" s="5" t="s">
        <v>228</v>
      </c>
      <c r="C3696" s="10">
        <v>581596.20848000003</v>
      </c>
      <c r="D3696" s="10">
        <v>842493.26428999996</v>
      </c>
      <c r="E3696" s="11">
        <f t="shared" si="171"/>
        <v>0.44858795845979405</v>
      </c>
      <c r="F3696" s="10">
        <v>502870.91006999998</v>
      </c>
      <c r="G3696" s="11">
        <f t="shared" si="172"/>
        <v>0.67536687332485457</v>
      </c>
      <c r="H3696" s="10">
        <v>2416821.10158</v>
      </c>
      <c r="I3696" s="10">
        <v>3914355.4925199999</v>
      </c>
      <c r="J3696" s="11">
        <f t="shared" si="173"/>
        <v>0.61962980626120179</v>
      </c>
    </row>
    <row r="3697" spans="1:10" x14ac:dyDescent="0.25">
      <c r="A3697" s="3" t="s">
        <v>266</v>
      </c>
      <c r="B3697" s="3" t="s">
        <v>8</v>
      </c>
      <c r="C3697" s="8">
        <v>101014.32055999999</v>
      </c>
      <c r="D3697" s="8">
        <v>99830.869940000004</v>
      </c>
      <c r="E3697" s="9">
        <f t="shared" si="171"/>
        <v>-1.1715671732871247E-2</v>
      </c>
      <c r="F3697" s="8">
        <v>91268.675879999995</v>
      </c>
      <c r="G3697" s="9">
        <f t="shared" si="172"/>
        <v>9.3813063216317216E-2</v>
      </c>
      <c r="H3697" s="8">
        <v>482679.79749000003</v>
      </c>
      <c r="I3697" s="8">
        <v>482721.63423999998</v>
      </c>
      <c r="J3697" s="9">
        <f t="shared" si="173"/>
        <v>8.6675991449292056E-5</v>
      </c>
    </row>
    <row r="3698" spans="1:10" x14ac:dyDescent="0.25">
      <c r="A3698" s="3" t="s">
        <v>266</v>
      </c>
      <c r="B3698" s="3" t="s">
        <v>233</v>
      </c>
      <c r="C3698" s="8">
        <v>0</v>
      </c>
      <c r="D3698" s="8">
        <v>0</v>
      </c>
      <c r="E3698" s="9" t="str">
        <f t="shared" si="171"/>
        <v/>
      </c>
      <c r="F3698" s="8">
        <v>0</v>
      </c>
      <c r="G3698" s="9" t="str">
        <f t="shared" si="172"/>
        <v/>
      </c>
      <c r="H3698" s="8">
        <v>0</v>
      </c>
      <c r="I3698" s="8">
        <v>0</v>
      </c>
      <c r="J3698" s="9" t="str">
        <f t="shared" si="173"/>
        <v/>
      </c>
    </row>
    <row r="3699" spans="1:10" x14ac:dyDescent="0.25">
      <c r="A3699" s="3" t="s">
        <v>266</v>
      </c>
      <c r="B3699" s="3" t="s">
        <v>10</v>
      </c>
      <c r="C3699" s="8">
        <v>1252.46848</v>
      </c>
      <c r="D3699" s="8">
        <v>1619.19471</v>
      </c>
      <c r="E3699" s="9">
        <f t="shared" si="171"/>
        <v>0.29280276179085951</v>
      </c>
      <c r="F3699" s="8">
        <v>733.36096999999995</v>
      </c>
      <c r="G3699" s="9">
        <f t="shared" si="172"/>
        <v>1.2079095782803932</v>
      </c>
      <c r="H3699" s="8">
        <v>7327.9485999999997</v>
      </c>
      <c r="I3699" s="8">
        <v>6086.00324</v>
      </c>
      <c r="J3699" s="9">
        <f t="shared" si="173"/>
        <v>-0.16948063200115782</v>
      </c>
    </row>
    <row r="3700" spans="1:10" x14ac:dyDescent="0.25">
      <c r="A3700" s="3" t="s">
        <v>266</v>
      </c>
      <c r="B3700" s="3" t="s">
        <v>11</v>
      </c>
      <c r="C3700" s="8">
        <v>248.87988000000001</v>
      </c>
      <c r="D3700" s="8">
        <v>273.27046999999999</v>
      </c>
      <c r="E3700" s="9">
        <f t="shared" si="171"/>
        <v>9.8001453552613249E-2</v>
      </c>
      <c r="F3700" s="8">
        <v>247.16065</v>
      </c>
      <c r="G3700" s="9">
        <f t="shared" si="172"/>
        <v>0.10563906511817311</v>
      </c>
      <c r="H3700" s="8">
        <v>1335.76747</v>
      </c>
      <c r="I3700" s="8">
        <v>992.34361999999999</v>
      </c>
      <c r="J3700" s="9">
        <f t="shared" si="173"/>
        <v>-0.25709852778492948</v>
      </c>
    </row>
    <row r="3701" spans="1:10" x14ac:dyDescent="0.25">
      <c r="A3701" s="3" t="s">
        <v>266</v>
      </c>
      <c r="B3701" s="3" t="s">
        <v>12</v>
      </c>
      <c r="C3701" s="8">
        <v>484428.19903999998</v>
      </c>
      <c r="D3701" s="8">
        <v>623642.96920000005</v>
      </c>
      <c r="E3701" s="9">
        <f t="shared" si="171"/>
        <v>0.28737957541671699</v>
      </c>
      <c r="F3701" s="8">
        <v>528576.20126</v>
      </c>
      <c r="G3701" s="9">
        <f t="shared" si="172"/>
        <v>0.17985442347457847</v>
      </c>
      <c r="H3701" s="8">
        <v>2113798.5437500002</v>
      </c>
      <c r="I3701" s="8">
        <v>2642740.1828600001</v>
      </c>
      <c r="J3701" s="9">
        <f t="shared" si="173"/>
        <v>0.25023275783491972</v>
      </c>
    </row>
    <row r="3702" spans="1:10" x14ac:dyDescent="0.25">
      <c r="A3702" s="3" t="s">
        <v>266</v>
      </c>
      <c r="B3702" s="3" t="s">
        <v>13</v>
      </c>
      <c r="C3702" s="8">
        <v>0</v>
      </c>
      <c r="D3702" s="8">
        <v>0</v>
      </c>
      <c r="E3702" s="9" t="str">
        <f t="shared" si="171"/>
        <v/>
      </c>
      <c r="F3702" s="8">
        <v>0</v>
      </c>
      <c r="G3702" s="9" t="str">
        <f t="shared" si="172"/>
        <v/>
      </c>
      <c r="H3702" s="8">
        <v>0</v>
      </c>
      <c r="I3702" s="8">
        <v>0</v>
      </c>
      <c r="J3702" s="9" t="str">
        <f t="shared" si="173"/>
        <v/>
      </c>
    </row>
    <row r="3703" spans="1:10" x14ac:dyDescent="0.25">
      <c r="A3703" s="3" t="s">
        <v>266</v>
      </c>
      <c r="B3703" s="3" t="s">
        <v>244</v>
      </c>
      <c r="C3703" s="8">
        <v>53.99044</v>
      </c>
      <c r="D3703" s="8">
        <v>0</v>
      </c>
      <c r="E3703" s="9">
        <f t="shared" si="171"/>
        <v>-1</v>
      </c>
      <c r="F3703" s="8">
        <v>0</v>
      </c>
      <c r="G3703" s="9" t="str">
        <f t="shared" si="172"/>
        <v/>
      </c>
      <c r="H3703" s="8">
        <v>53.99044</v>
      </c>
      <c r="I3703" s="8">
        <v>0</v>
      </c>
      <c r="J3703" s="9">
        <f t="shared" si="173"/>
        <v>-1</v>
      </c>
    </row>
    <row r="3704" spans="1:10" x14ac:dyDescent="0.25">
      <c r="A3704" s="3" t="s">
        <v>266</v>
      </c>
      <c r="B3704" s="3" t="s">
        <v>14</v>
      </c>
      <c r="C3704" s="8">
        <v>3.5024199999999999</v>
      </c>
      <c r="D3704" s="8">
        <v>96.589659999999995</v>
      </c>
      <c r="E3704" s="9">
        <f t="shared" si="171"/>
        <v>26.577977512691223</v>
      </c>
      <c r="F3704" s="8">
        <v>369.52012000000002</v>
      </c>
      <c r="G3704" s="9">
        <f t="shared" si="172"/>
        <v>-0.73860784630617682</v>
      </c>
      <c r="H3704" s="8">
        <v>725.07329000000004</v>
      </c>
      <c r="I3704" s="8">
        <v>994.33190999999999</v>
      </c>
      <c r="J3704" s="9">
        <f t="shared" si="173"/>
        <v>0.37135365998656478</v>
      </c>
    </row>
    <row r="3705" spans="1:10" x14ac:dyDescent="0.25">
      <c r="A3705" s="3" t="s">
        <v>266</v>
      </c>
      <c r="B3705" s="3" t="s">
        <v>16</v>
      </c>
      <c r="C3705" s="8">
        <v>519.75696000000005</v>
      </c>
      <c r="D3705" s="8">
        <v>264.98867999999999</v>
      </c>
      <c r="E3705" s="9">
        <f t="shared" si="171"/>
        <v>-0.49016809702750308</v>
      </c>
      <c r="F3705" s="8">
        <v>168.09716</v>
      </c>
      <c r="G3705" s="9">
        <f t="shared" si="172"/>
        <v>0.57640188567135797</v>
      </c>
      <c r="H3705" s="8">
        <v>1551.95153</v>
      </c>
      <c r="I3705" s="8">
        <v>1733.9469799999999</v>
      </c>
      <c r="J3705" s="9">
        <f t="shared" si="173"/>
        <v>0.11726877191841156</v>
      </c>
    </row>
    <row r="3706" spans="1:10" x14ac:dyDescent="0.25">
      <c r="A3706" s="3" t="s">
        <v>266</v>
      </c>
      <c r="B3706" s="3" t="s">
        <v>17</v>
      </c>
      <c r="C3706" s="8">
        <v>1.7325200000000001</v>
      </c>
      <c r="D3706" s="8">
        <v>2.1295500000000001</v>
      </c>
      <c r="E3706" s="9">
        <f t="shared" si="171"/>
        <v>0.22916329970216798</v>
      </c>
      <c r="F3706" s="8">
        <v>0</v>
      </c>
      <c r="G3706" s="9" t="str">
        <f t="shared" si="172"/>
        <v/>
      </c>
      <c r="H3706" s="8">
        <v>23.78905</v>
      </c>
      <c r="I3706" s="8">
        <v>78.140309999999999</v>
      </c>
      <c r="J3706" s="9">
        <f t="shared" si="173"/>
        <v>2.2847175486200584</v>
      </c>
    </row>
    <row r="3707" spans="1:10" x14ac:dyDescent="0.25">
      <c r="A3707" s="3" t="s">
        <v>266</v>
      </c>
      <c r="B3707" s="3" t="s">
        <v>18</v>
      </c>
      <c r="C3707" s="8">
        <v>1000.73107</v>
      </c>
      <c r="D3707" s="8">
        <v>2682.5019900000002</v>
      </c>
      <c r="E3707" s="9">
        <f t="shared" si="171"/>
        <v>1.6805423259217886</v>
      </c>
      <c r="F3707" s="8">
        <v>2672.4446699999999</v>
      </c>
      <c r="G3707" s="9">
        <f t="shared" si="172"/>
        <v>3.7633407766681781E-3</v>
      </c>
      <c r="H3707" s="8">
        <v>5731.1842699999997</v>
      </c>
      <c r="I3707" s="8">
        <v>12750.20393</v>
      </c>
      <c r="J3707" s="9">
        <f t="shared" si="173"/>
        <v>1.2247066800383997</v>
      </c>
    </row>
    <row r="3708" spans="1:10" x14ac:dyDescent="0.25">
      <c r="A3708" s="3" t="s">
        <v>266</v>
      </c>
      <c r="B3708" s="3" t="s">
        <v>19</v>
      </c>
      <c r="C3708" s="8">
        <v>2397.2752999999998</v>
      </c>
      <c r="D3708" s="8">
        <v>3611.8691399999998</v>
      </c>
      <c r="E3708" s="9">
        <f t="shared" si="171"/>
        <v>0.50665596896610077</v>
      </c>
      <c r="F3708" s="8">
        <v>1880.74748</v>
      </c>
      <c r="G3708" s="9">
        <f t="shared" si="172"/>
        <v>0.92044342922634126</v>
      </c>
      <c r="H3708" s="8">
        <v>12551.11543</v>
      </c>
      <c r="I3708" s="8">
        <v>11970.16423</v>
      </c>
      <c r="J3708" s="9">
        <f t="shared" si="173"/>
        <v>-4.6286818350136039E-2</v>
      </c>
    </row>
    <row r="3709" spans="1:10" x14ac:dyDescent="0.25">
      <c r="A3709" s="3" t="s">
        <v>266</v>
      </c>
      <c r="B3709" s="3" t="s">
        <v>20</v>
      </c>
      <c r="C3709" s="8">
        <v>21.681709999999999</v>
      </c>
      <c r="D3709" s="8">
        <v>0</v>
      </c>
      <c r="E3709" s="9">
        <f t="shared" si="171"/>
        <v>-1</v>
      </c>
      <c r="F3709" s="8">
        <v>0</v>
      </c>
      <c r="G3709" s="9" t="str">
        <f t="shared" si="172"/>
        <v/>
      </c>
      <c r="H3709" s="8">
        <v>81.551450000000003</v>
      </c>
      <c r="I3709" s="8">
        <v>0.24</v>
      </c>
      <c r="J3709" s="9">
        <f t="shared" si="173"/>
        <v>-0.99705707255971532</v>
      </c>
    </row>
    <row r="3710" spans="1:10" x14ac:dyDescent="0.25">
      <c r="A3710" s="3" t="s">
        <v>266</v>
      </c>
      <c r="B3710" s="3" t="s">
        <v>21</v>
      </c>
      <c r="C3710" s="8">
        <v>27569.202929999999</v>
      </c>
      <c r="D3710" s="8">
        <v>22913.071899999999</v>
      </c>
      <c r="E3710" s="9">
        <f t="shared" si="171"/>
        <v>-0.16888885187657476</v>
      </c>
      <c r="F3710" s="8">
        <v>18972.541359999999</v>
      </c>
      <c r="G3710" s="9">
        <f t="shared" si="172"/>
        <v>0.20769650545118123</v>
      </c>
      <c r="H3710" s="8">
        <v>109218.78512</v>
      </c>
      <c r="I3710" s="8">
        <v>107252.91185</v>
      </c>
      <c r="J3710" s="9">
        <f t="shared" si="173"/>
        <v>-1.7999406126336881E-2</v>
      </c>
    </row>
    <row r="3711" spans="1:10" x14ac:dyDescent="0.25">
      <c r="A3711" s="3" t="s">
        <v>266</v>
      </c>
      <c r="B3711" s="3" t="s">
        <v>22</v>
      </c>
      <c r="C3711" s="8">
        <v>25584.023929999999</v>
      </c>
      <c r="D3711" s="8">
        <v>70159.549180000002</v>
      </c>
      <c r="E3711" s="9">
        <f t="shared" si="171"/>
        <v>1.7423187756532093</v>
      </c>
      <c r="F3711" s="8">
        <v>37282.798620000001</v>
      </c>
      <c r="G3711" s="9">
        <f t="shared" si="172"/>
        <v>0.88182088729689889</v>
      </c>
      <c r="H3711" s="8">
        <v>129989.80654000001</v>
      </c>
      <c r="I3711" s="8">
        <v>195393.92418</v>
      </c>
      <c r="J3711" s="9">
        <f t="shared" si="173"/>
        <v>0.50314804968860449</v>
      </c>
    </row>
    <row r="3712" spans="1:10" x14ac:dyDescent="0.25">
      <c r="A3712" s="3" t="s">
        <v>266</v>
      </c>
      <c r="B3712" s="3" t="s">
        <v>23</v>
      </c>
      <c r="C3712" s="8">
        <v>7961.5779499999999</v>
      </c>
      <c r="D3712" s="8">
        <v>7490.37745</v>
      </c>
      <c r="E3712" s="9">
        <f t="shared" si="171"/>
        <v>-5.9184310316273359E-2</v>
      </c>
      <c r="F3712" s="8">
        <v>6454.36247</v>
      </c>
      <c r="G3712" s="9">
        <f t="shared" si="172"/>
        <v>0.16051391362282752</v>
      </c>
      <c r="H3712" s="8">
        <v>36282.878790000002</v>
      </c>
      <c r="I3712" s="8">
        <v>33559.444929999998</v>
      </c>
      <c r="J3712" s="9">
        <f t="shared" si="173"/>
        <v>-7.5061129403839244E-2</v>
      </c>
    </row>
    <row r="3713" spans="1:10" x14ac:dyDescent="0.25">
      <c r="A3713" s="3" t="s">
        <v>266</v>
      </c>
      <c r="B3713" s="3" t="s">
        <v>24</v>
      </c>
      <c r="C3713" s="8">
        <v>7443.4287400000003</v>
      </c>
      <c r="D3713" s="8">
        <v>13853.387570000001</v>
      </c>
      <c r="E3713" s="9">
        <f t="shared" si="171"/>
        <v>0.86115674024710298</v>
      </c>
      <c r="F3713" s="8">
        <v>9982.9104399999997</v>
      </c>
      <c r="G3713" s="9">
        <f t="shared" si="172"/>
        <v>0.38771029283119574</v>
      </c>
      <c r="H3713" s="8">
        <v>46509.745139999999</v>
      </c>
      <c r="I3713" s="8">
        <v>52799.988680000002</v>
      </c>
      <c r="J3713" s="9">
        <f t="shared" si="173"/>
        <v>0.13524571078739744</v>
      </c>
    </row>
    <row r="3714" spans="1:10" x14ac:dyDescent="0.25">
      <c r="A3714" s="3" t="s">
        <v>266</v>
      </c>
      <c r="B3714" s="3" t="s">
        <v>25</v>
      </c>
      <c r="C3714" s="8">
        <v>48.250819999999997</v>
      </c>
      <c r="D3714" s="8">
        <v>25.123180000000001</v>
      </c>
      <c r="E3714" s="9">
        <f t="shared" si="171"/>
        <v>-0.47932118044833227</v>
      </c>
      <c r="F3714" s="8">
        <v>0</v>
      </c>
      <c r="G3714" s="9" t="str">
        <f t="shared" si="172"/>
        <v/>
      </c>
      <c r="H3714" s="8">
        <v>154.25710000000001</v>
      </c>
      <c r="I3714" s="8">
        <v>25.123180000000001</v>
      </c>
      <c r="J3714" s="9">
        <f t="shared" si="173"/>
        <v>-0.83713436853149714</v>
      </c>
    </row>
    <row r="3715" spans="1:10" x14ac:dyDescent="0.25">
      <c r="A3715" s="3" t="s">
        <v>266</v>
      </c>
      <c r="B3715" s="3" t="s">
        <v>26</v>
      </c>
      <c r="C3715" s="8">
        <v>311.36905000000002</v>
      </c>
      <c r="D3715" s="8">
        <v>167.60112000000001</v>
      </c>
      <c r="E3715" s="9">
        <f t="shared" si="171"/>
        <v>-0.46172838951077511</v>
      </c>
      <c r="F3715" s="8">
        <v>151.21133</v>
      </c>
      <c r="G3715" s="9">
        <f t="shared" si="172"/>
        <v>0.10838995993223532</v>
      </c>
      <c r="H3715" s="8">
        <v>936.13858000000005</v>
      </c>
      <c r="I3715" s="8">
        <v>533.25985000000003</v>
      </c>
      <c r="J3715" s="9">
        <f t="shared" si="173"/>
        <v>-0.43036227606387079</v>
      </c>
    </row>
    <row r="3716" spans="1:10" x14ac:dyDescent="0.25">
      <c r="A3716" s="3" t="s">
        <v>266</v>
      </c>
      <c r="B3716" s="3" t="s">
        <v>27</v>
      </c>
      <c r="C3716" s="8">
        <v>342.50247000000002</v>
      </c>
      <c r="D3716" s="8">
        <v>283.66136999999998</v>
      </c>
      <c r="E3716" s="9">
        <f t="shared" si="171"/>
        <v>-0.17179759316772236</v>
      </c>
      <c r="F3716" s="8">
        <v>1046.85835</v>
      </c>
      <c r="G3716" s="9">
        <f t="shared" si="172"/>
        <v>-0.72903557582551648</v>
      </c>
      <c r="H3716" s="8">
        <v>941.77919999999995</v>
      </c>
      <c r="I3716" s="8">
        <v>2068.14174</v>
      </c>
      <c r="J3716" s="9">
        <f t="shared" si="173"/>
        <v>1.1959942840105198</v>
      </c>
    </row>
    <row r="3717" spans="1:10" x14ac:dyDescent="0.25">
      <c r="A3717" s="3" t="s">
        <v>266</v>
      </c>
      <c r="B3717" s="3" t="s">
        <v>28</v>
      </c>
      <c r="C3717" s="8">
        <v>215.63722000000001</v>
      </c>
      <c r="D3717" s="8">
        <v>37.334780000000002</v>
      </c>
      <c r="E3717" s="9">
        <f t="shared" ref="E3717:E3780" si="174">IF(C3717=0,"",(D3717/C3717-1))</f>
        <v>-0.82686300630290077</v>
      </c>
      <c r="F3717" s="8">
        <v>0</v>
      </c>
      <c r="G3717" s="9" t="str">
        <f t="shared" ref="G3717:G3780" si="175">IF(F3717=0,"",(D3717/F3717-1))</f>
        <v/>
      </c>
      <c r="H3717" s="8">
        <v>363.11523</v>
      </c>
      <c r="I3717" s="8">
        <v>81.681920000000005</v>
      </c>
      <c r="J3717" s="9">
        <f t="shared" ref="J3717:J3780" si="176">IF(H3717=0,"",(I3717/H3717-1))</f>
        <v>-0.77505234357699615</v>
      </c>
    </row>
    <row r="3718" spans="1:10" x14ac:dyDescent="0.25">
      <c r="A3718" s="3" t="s">
        <v>266</v>
      </c>
      <c r="B3718" s="3" t="s">
        <v>29</v>
      </c>
      <c r="C3718" s="8">
        <v>2.443E-2</v>
      </c>
      <c r="D3718" s="8">
        <v>0</v>
      </c>
      <c r="E3718" s="9">
        <f t="shared" si="174"/>
        <v>-1</v>
      </c>
      <c r="F3718" s="8">
        <v>0</v>
      </c>
      <c r="G3718" s="9" t="str">
        <f t="shared" si="175"/>
        <v/>
      </c>
      <c r="H3718" s="8">
        <v>1.52817</v>
      </c>
      <c r="I3718" s="8">
        <v>4.6075200000000001</v>
      </c>
      <c r="J3718" s="9">
        <f t="shared" si="176"/>
        <v>2.0150572253087025</v>
      </c>
    </row>
    <row r="3719" spans="1:10" x14ac:dyDescent="0.25">
      <c r="A3719" s="3" t="s">
        <v>266</v>
      </c>
      <c r="B3719" s="3" t="s">
        <v>30</v>
      </c>
      <c r="C3719" s="8">
        <v>11265.674730000001</v>
      </c>
      <c r="D3719" s="8">
        <v>11274.357529999999</v>
      </c>
      <c r="E3719" s="9">
        <f t="shared" si="174"/>
        <v>7.7073057833598746E-4</v>
      </c>
      <c r="F3719" s="8">
        <v>12334.552240000001</v>
      </c>
      <c r="G3719" s="9">
        <f t="shared" si="175"/>
        <v>-8.5953238461455639E-2</v>
      </c>
      <c r="H3719" s="8">
        <v>48540.599099999999</v>
      </c>
      <c r="I3719" s="8">
        <v>51421.105779999998</v>
      </c>
      <c r="J3719" s="9">
        <f t="shared" si="176"/>
        <v>5.9342215246782848E-2</v>
      </c>
    </row>
    <row r="3720" spans="1:10" x14ac:dyDescent="0.25">
      <c r="A3720" s="3" t="s">
        <v>266</v>
      </c>
      <c r="B3720" s="3" t="s">
        <v>31</v>
      </c>
      <c r="C3720" s="8">
        <v>77492.928759999995</v>
      </c>
      <c r="D3720" s="8">
        <v>162965.66532999999</v>
      </c>
      <c r="E3720" s="9">
        <f t="shared" si="174"/>
        <v>1.1029746576582995</v>
      </c>
      <c r="F3720" s="8">
        <v>139983.34018</v>
      </c>
      <c r="G3720" s="9">
        <f t="shared" si="175"/>
        <v>0.16417900244734662</v>
      </c>
      <c r="H3720" s="8">
        <v>550120.45943000005</v>
      </c>
      <c r="I3720" s="8">
        <v>699752.16307999997</v>
      </c>
      <c r="J3720" s="9">
        <f t="shared" si="176"/>
        <v>0.27199807075897309</v>
      </c>
    </row>
    <row r="3721" spans="1:10" x14ac:dyDescent="0.25">
      <c r="A3721" s="3" t="s">
        <v>266</v>
      </c>
      <c r="B3721" s="3" t="s">
        <v>32</v>
      </c>
      <c r="C3721" s="8">
        <v>0</v>
      </c>
      <c r="D3721" s="8">
        <v>0</v>
      </c>
      <c r="E3721" s="9" t="str">
        <f t="shared" si="174"/>
        <v/>
      </c>
      <c r="F3721" s="8">
        <v>0</v>
      </c>
      <c r="G3721" s="9" t="str">
        <f t="shared" si="175"/>
        <v/>
      </c>
      <c r="H3721" s="8">
        <v>75.469099999999997</v>
      </c>
      <c r="I3721" s="8">
        <v>0</v>
      </c>
      <c r="J3721" s="9">
        <f t="shared" si="176"/>
        <v>-1</v>
      </c>
    </row>
    <row r="3722" spans="1:10" x14ac:dyDescent="0.25">
      <c r="A3722" s="3" t="s">
        <v>266</v>
      </c>
      <c r="B3722" s="3" t="s">
        <v>33</v>
      </c>
      <c r="C3722" s="8">
        <v>0.65500000000000003</v>
      </c>
      <c r="D3722" s="8">
        <v>0</v>
      </c>
      <c r="E3722" s="9">
        <f t="shared" si="174"/>
        <v>-1</v>
      </c>
      <c r="F3722" s="8">
        <v>38.325429999999997</v>
      </c>
      <c r="G3722" s="9">
        <f t="shared" si="175"/>
        <v>-1</v>
      </c>
      <c r="H3722" s="8">
        <v>0.65500000000000003</v>
      </c>
      <c r="I3722" s="8">
        <v>38.325429999999997</v>
      </c>
      <c r="J3722" s="9">
        <f t="shared" si="176"/>
        <v>57.512106870228997</v>
      </c>
    </row>
    <row r="3723" spans="1:10" x14ac:dyDescent="0.25">
      <c r="A3723" s="3" t="s">
        <v>266</v>
      </c>
      <c r="B3723" s="3" t="s">
        <v>34</v>
      </c>
      <c r="C3723" s="8">
        <v>38.91592</v>
      </c>
      <c r="D3723" s="8">
        <v>135.56046000000001</v>
      </c>
      <c r="E3723" s="9">
        <f t="shared" si="174"/>
        <v>2.4834191251292532</v>
      </c>
      <c r="F3723" s="8">
        <v>72.695099999999996</v>
      </c>
      <c r="G3723" s="9">
        <f t="shared" si="175"/>
        <v>0.86478125760883495</v>
      </c>
      <c r="H3723" s="8">
        <v>664.87441000000001</v>
      </c>
      <c r="I3723" s="8">
        <v>350.26668000000001</v>
      </c>
      <c r="J3723" s="9">
        <f t="shared" si="176"/>
        <v>-0.47318369494774204</v>
      </c>
    </row>
    <row r="3724" spans="1:10" x14ac:dyDescent="0.25">
      <c r="A3724" s="3" t="s">
        <v>266</v>
      </c>
      <c r="B3724" s="3" t="s">
        <v>35</v>
      </c>
      <c r="C3724" s="8">
        <v>0</v>
      </c>
      <c r="D3724" s="8">
        <v>0</v>
      </c>
      <c r="E3724" s="9" t="str">
        <f t="shared" si="174"/>
        <v/>
      </c>
      <c r="F3724" s="8">
        <v>0</v>
      </c>
      <c r="G3724" s="9" t="str">
        <f t="shared" si="175"/>
        <v/>
      </c>
      <c r="H3724" s="8">
        <v>0</v>
      </c>
      <c r="I3724" s="8">
        <v>36.117370000000001</v>
      </c>
      <c r="J3724" s="9" t="str">
        <f t="shared" si="176"/>
        <v/>
      </c>
    </row>
    <row r="3725" spans="1:10" x14ac:dyDescent="0.25">
      <c r="A3725" s="3" t="s">
        <v>266</v>
      </c>
      <c r="B3725" s="3" t="s">
        <v>36</v>
      </c>
      <c r="C3725" s="8">
        <v>331130.74927999999</v>
      </c>
      <c r="D3725" s="8">
        <v>451454.81810999999</v>
      </c>
      <c r="E3725" s="9">
        <f t="shared" si="174"/>
        <v>0.36337328711280592</v>
      </c>
      <c r="F3725" s="8">
        <v>319669.18239999999</v>
      </c>
      <c r="G3725" s="9">
        <f t="shared" si="175"/>
        <v>0.41225630422233661</v>
      </c>
      <c r="H3725" s="8">
        <v>1616119.8339499999</v>
      </c>
      <c r="I3725" s="8">
        <v>1732257.9828000001</v>
      </c>
      <c r="J3725" s="9">
        <f t="shared" si="176"/>
        <v>7.1862337439510204E-2</v>
      </c>
    </row>
    <row r="3726" spans="1:10" x14ac:dyDescent="0.25">
      <c r="A3726" s="3" t="s">
        <v>266</v>
      </c>
      <c r="B3726" s="3" t="s">
        <v>37</v>
      </c>
      <c r="C3726" s="8">
        <v>367.82164</v>
      </c>
      <c r="D3726" s="8">
        <v>213.63624999999999</v>
      </c>
      <c r="E3726" s="9">
        <f t="shared" si="174"/>
        <v>-0.41918520617764632</v>
      </c>
      <c r="F3726" s="8">
        <v>110.79864999999999</v>
      </c>
      <c r="G3726" s="9">
        <f t="shared" si="175"/>
        <v>0.92814849278398248</v>
      </c>
      <c r="H3726" s="8">
        <v>1304.8865499999999</v>
      </c>
      <c r="I3726" s="8">
        <v>878.77517</v>
      </c>
      <c r="J3726" s="9">
        <f t="shared" si="176"/>
        <v>-0.32655051889376896</v>
      </c>
    </row>
    <row r="3727" spans="1:10" x14ac:dyDescent="0.25">
      <c r="A3727" s="3" t="s">
        <v>266</v>
      </c>
      <c r="B3727" s="3" t="s">
        <v>38</v>
      </c>
      <c r="C3727" s="8">
        <v>2980.31972</v>
      </c>
      <c r="D3727" s="8">
        <v>2973.0644699999998</v>
      </c>
      <c r="E3727" s="9">
        <f t="shared" si="174"/>
        <v>-2.4343864691135364E-3</v>
      </c>
      <c r="F3727" s="8">
        <v>2357.6479399999998</v>
      </c>
      <c r="G3727" s="9">
        <f t="shared" si="175"/>
        <v>0.261029867758797</v>
      </c>
      <c r="H3727" s="8">
        <v>12711.742260000001</v>
      </c>
      <c r="I3727" s="8">
        <v>12342.292299999999</v>
      </c>
      <c r="J3727" s="9">
        <f t="shared" si="176"/>
        <v>-2.9063676122709659E-2</v>
      </c>
    </row>
    <row r="3728" spans="1:10" x14ac:dyDescent="0.25">
      <c r="A3728" s="3" t="s">
        <v>266</v>
      </c>
      <c r="B3728" s="3" t="s">
        <v>39</v>
      </c>
      <c r="C3728" s="8">
        <v>6.2450000000000001</v>
      </c>
      <c r="D3728" s="8">
        <v>0</v>
      </c>
      <c r="E3728" s="9">
        <f t="shared" si="174"/>
        <v>-1</v>
      </c>
      <c r="F3728" s="8">
        <v>0</v>
      </c>
      <c r="G3728" s="9" t="str">
        <f t="shared" si="175"/>
        <v/>
      </c>
      <c r="H3728" s="8">
        <v>20.40513</v>
      </c>
      <c r="I3728" s="8">
        <v>20.468620000000001</v>
      </c>
      <c r="J3728" s="9">
        <f t="shared" si="176"/>
        <v>3.1114724581515762E-3</v>
      </c>
    </row>
    <row r="3729" spans="1:10" x14ac:dyDescent="0.25">
      <c r="A3729" s="3" t="s">
        <v>266</v>
      </c>
      <c r="B3729" s="3" t="s">
        <v>40</v>
      </c>
      <c r="C3729" s="8">
        <v>12699.024289999999</v>
      </c>
      <c r="D3729" s="8">
        <v>13269.614659999999</v>
      </c>
      <c r="E3729" s="9">
        <f t="shared" si="174"/>
        <v>4.4931827593189144E-2</v>
      </c>
      <c r="F3729" s="8">
        <v>11423.05168</v>
      </c>
      <c r="G3729" s="9">
        <f t="shared" si="175"/>
        <v>0.16165233527158462</v>
      </c>
      <c r="H3729" s="8">
        <v>52063.14271</v>
      </c>
      <c r="I3729" s="8">
        <v>58840.118210000001</v>
      </c>
      <c r="J3729" s="9">
        <f t="shared" si="176"/>
        <v>0.1301683906741633</v>
      </c>
    </row>
    <row r="3730" spans="1:10" x14ac:dyDescent="0.25">
      <c r="A3730" s="3" t="s">
        <v>266</v>
      </c>
      <c r="B3730" s="3" t="s">
        <v>42</v>
      </c>
      <c r="C3730" s="8">
        <v>0</v>
      </c>
      <c r="D3730" s="8">
        <v>0</v>
      </c>
      <c r="E3730" s="9" t="str">
        <f t="shared" si="174"/>
        <v/>
      </c>
      <c r="F3730" s="8">
        <v>0</v>
      </c>
      <c r="G3730" s="9" t="str">
        <f t="shared" si="175"/>
        <v/>
      </c>
      <c r="H3730" s="8">
        <v>37.819319999999998</v>
      </c>
      <c r="I3730" s="8">
        <v>0</v>
      </c>
      <c r="J3730" s="9">
        <f t="shared" si="176"/>
        <v>-1</v>
      </c>
    </row>
    <row r="3731" spans="1:10" x14ac:dyDescent="0.25">
      <c r="A3731" s="3" t="s">
        <v>266</v>
      </c>
      <c r="B3731" s="3" t="s">
        <v>43</v>
      </c>
      <c r="C3731" s="8">
        <v>32796.05863</v>
      </c>
      <c r="D3731" s="8">
        <v>18507.271499999999</v>
      </c>
      <c r="E3731" s="9">
        <f t="shared" si="174"/>
        <v>-0.43568610762664683</v>
      </c>
      <c r="F3731" s="8">
        <v>24718.382399999999</v>
      </c>
      <c r="G3731" s="9">
        <f t="shared" si="175"/>
        <v>-0.25127497420705003</v>
      </c>
      <c r="H3731" s="8">
        <v>141840.59981000001</v>
      </c>
      <c r="I3731" s="8">
        <v>112079.0941</v>
      </c>
      <c r="J3731" s="9">
        <f t="shared" si="176"/>
        <v>-0.20982360304360315</v>
      </c>
    </row>
    <row r="3732" spans="1:10" x14ac:dyDescent="0.25">
      <c r="A3732" s="3" t="s">
        <v>266</v>
      </c>
      <c r="B3732" s="3" t="s">
        <v>44</v>
      </c>
      <c r="C3732" s="8">
        <v>552.74630000000002</v>
      </c>
      <c r="D3732" s="8">
        <v>105.12137</v>
      </c>
      <c r="E3732" s="9">
        <f t="shared" si="174"/>
        <v>-0.80981985768154396</v>
      </c>
      <c r="F3732" s="8">
        <v>26.591999999999999</v>
      </c>
      <c r="G3732" s="9">
        <f t="shared" si="175"/>
        <v>2.953120111311673</v>
      </c>
      <c r="H3732" s="8">
        <v>1005.71226</v>
      </c>
      <c r="I3732" s="8">
        <v>417.88706999999999</v>
      </c>
      <c r="J3732" s="9">
        <f t="shared" si="176"/>
        <v>-0.58448645142299449</v>
      </c>
    </row>
    <row r="3733" spans="1:10" x14ac:dyDescent="0.25">
      <c r="A3733" s="3" t="s">
        <v>266</v>
      </c>
      <c r="B3733" s="3" t="s">
        <v>45</v>
      </c>
      <c r="C3733" s="8">
        <v>1613.5647100000001</v>
      </c>
      <c r="D3733" s="8">
        <v>2000.92633</v>
      </c>
      <c r="E3733" s="9">
        <f t="shared" si="174"/>
        <v>0.24006574858717622</v>
      </c>
      <c r="F3733" s="8">
        <v>2062.8925899999999</v>
      </c>
      <c r="G3733" s="9">
        <f t="shared" si="175"/>
        <v>-3.0038529538757963E-2</v>
      </c>
      <c r="H3733" s="8">
        <v>7892.56351</v>
      </c>
      <c r="I3733" s="8">
        <v>9848.4927000000007</v>
      </c>
      <c r="J3733" s="9">
        <f t="shared" si="176"/>
        <v>0.24781925258147219</v>
      </c>
    </row>
    <row r="3734" spans="1:10" x14ac:dyDescent="0.25">
      <c r="A3734" s="3" t="s">
        <v>266</v>
      </c>
      <c r="B3734" s="3" t="s">
        <v>46</v>
      </c>
      <c r="C3734" s="8">
        <v>0</v>
      </c>
      <c r="D3734" s="8">
        <v>0</v>
      </c>
      <c r="E3734" s="9" t="str">
        <f t="shared" si="174"/>
        <v/>
      </c>
      <c r="F3734" s="8">
        <v>0</v>
      </c>
      <c r="G3734" s="9" t="str">
        <f t="shared" si="175"/>
        <v/>
      </c>
      <c r="H3734" s="8">
        <v>1764.7936199999999</v>
      </c>
      <c r="I3734" s="8">
        <v>29.35097</v>
      </c>
      <c r="J3734" s="9">
        <f t="shared" si="176"/>
        <v>-0.98336861054608748</v>
      </c>
    </row>
    <row r="3735" spans="1:10" x14ac:dyDescent="0.25">
      <c r="A3735" s="3" t="s">
        <v>266</v>
      </c>
      <c r="B3735" s="3" t="s">
        <v>234</v>
      </c>
      <c r="C3735" s="8">
        <v>0</v>
      </c>
      <c r="D3735" s="8">
        <v>0</v>
      </c>
      <c r="E3735" s="9" t="str">
        <f t="shared" si="174"/>
        <v/>
      </c>
      <c r="F3735" s="8">
        <v>0</v>
      </c>
      <c r="G3735" s="9" t="str">
        <f t="shared" si="175"/>
        <v/>
      </c>
      <c r="H3735" s="8">
        <v>2.1</v>
      </c>
      <c r="I3735" s="8">
        <v>0</v>
      </c>
      <c r="J3735" s="9">
        <f t="shared" si="176"/>
        <v>-1</v>
      </c>
    </row>
    <row r="3736" spans="1:10" x14ac:dyDescent="0.25">
      <c r="A3736" s="3" t="s">
        <v>266</v>
      </c>
      <c r="B3736" s="3" t="s">
        <v>47</v>
      </c>
      <c r="C3736" s="8">
        <v>0</v>
      </c>
      <c r="D3736" s="8">
        <v>24.159749999999999</v>
      </c>
      <c r="E3736" s="9" t="str">
        <f t="shared" si="174"/>
        <v/>
      </c>
      <c r="F3736" s="8">
        <v>1.7118100000000001</v>
      </c>
      <c r="G3736" s="9">
        <f t="shared" si="175"/>
        <v>13.113569847120882</v>
      </c>
      <c r="H3736" s="8">
        <v>80.77328</v>
      </c>
      <c r="I3736" s="8">
        <v>52.081310000000002</v>
      </c>
      <c r="J3736" s="9">
        <f t="shared" si="176"/>
        <v>-0.35521610611826082</v>
      </c>
    </row>
    <row r="3737" spans="1:10" x14ac:dyDescent="0.25">
      <c r="A3737" s="3" t="s">
        <v>266</v>
      </c>
      <c r="B3737" s="3" t="s">
        <v>48</v>
      </c>
      <c r="C3737" s="8">
        <v>0</v>
      </c>
      <c r="D3737" s="8">
        <v>0</v>
      </c>
      <c r="E3737" s="9" t="str">
        <f t="shared" si="174"/>
        <v/>
      </c>
      <c r="F3737" s="8">
        <v>5.4600000000000003E-2</v>
      </c>
      <c r="G3737" s="9">
        <f t="shared" si="175"/>
        <v>-1</v>
      </c>
      <c r="H3737" s="8">
        <v>0</v>
      </c>
      <c r="I3737" s="8">
        <v>5.4600000000000003E-2</v>
      </c>
      <c r="J3737" s="9" t="str">
        <f t="shared" si="176"/>
        <v/>
      </c>
    </row>
    <row r="3738" spans="1:10" x14ac:dyDescent="0.25">
      <c r="A3738" s="3" t="s">
        <v>266</v>
      </c>
      <c r="B3738" s="3" t="s">
        <v>49</v>
      </c>
      <c r="C3738" s="8">
        <v>26.46454</v>
      </c>
      <c r="D3738" s="8">
        <v>0</v>
      </c>
      <c r="E3738" s="9">
        <f t="shared" si="174"/>
        <v>-1</v>
      </c>
      <c r="F3738" s="8">
        <v>56.368720000000003</v>
      </c>
      <c r="G3738" s="9">
        <f t="shared" si="175"/>
        <v>-1</v>
      </c>
      <c r="H3738" s="8">
        <v>80.45214</v>
      </c>
      <c r="I3738" s="8">
        <v>89.893379999999993</v>
      </c>
      <c r="J3738" s="9">
        <f t="shared" si="176"/>
        <v>0.11735225439621599</v>
      </c>
    </row>
    <row r="3739" spans="1:10" x14ac:dyDescent="0.25">
      <c r="A3739" s="3" t="s">
        <v>266</v>
      </c>
      <c r="B3739" s="3" t="s">
        <v>50</v>
      </c>
      <c r="C3739" s="8">
        <v>14948.83317</v>
      </c>
      <c r="D3739" s="8">
        <v>10321.25927</v>
      </c>
      <c r="E3739" s="9">
        <f t="shared" si="174"/>
        <v>-0.30956087658311859</v>
      </c>
      <c r="F3739" s="8">
        <v>12352.627979999999</v>
      </c>
      <c r="G3739" s="9">
        <f t="shared" si="175"/>
        <v>-0.16444830308894309</v>
      </c>
      <c r="H3739" s="8">
        <v>82892.505619999996</v>
      </c>
      <c r="I3739" s="8">
        <v>51850.565430000002</v>
      </c>
      <c r="J3739" s="9">
        <f t="shared" si="176"/>
        <v>-0.37448427885994928</v>
      </c>
    </row>
    <row r="3740" spans="1:10" x14ac:dyDescent="0.25">
      <c r="A3740" s="3" t="s">
        <v>266</v>
      </c>
      <c r="B3740" s="3" t="s">
        <v>51</v>
      </c>
      <c r="C3740" s="8">
        <v>214.13416000000001</v>
      </c>
      <c r="D3740" s="8">
        <v>83.999300000000005</v>
      </c>
      <c r="E3740" s="9">
        <f t="shared" si="174"/>
        <v>-0.60772582945196607</v>
      </c>
      <c r="F3740" s="8">
        <v>2.13334</v>
      </c>
      <c r="G3740" s="9">
        <f t="shared" si="175"/>
        <v>38.374548829534909</v>
      </c>
      <c r="H3740" s="8">
        <v>836.43611999999996</v>
      </c>
      <c r="I3740" s="8">
        <v>208.17585</v>
      </c>
      <c r="J3740" s="9">
        <f t="shared" si="176"/>
        <v>-0.75111566200656177</v>
      </c>
    </row>
    <row r="3741" spans="1:10" x14ac:dyDescent="0.25">
      <c r="A3741" s="3" t="s">
        <v>266</v>
      </c>
      <c r="B3741" s="3" t="s">
        <v>52</v>
      </c>
      <c r="C3741" s="8">
        <v>587.90170000000001</v>
      </c>
      <c r="D3741" s="8">
        <v>187.20308</v>
      </c>
      <c r="E3741" s="9">
        <f t="shared" si="174"/>
        <v>-0.68157418153408977</v>
      </c>
      <c r="F3741" s="8">
        <v>102.5664</v>
      </c>
      <c r="G3741" s="9">
        <f t="shared" si="175"/>
        <v>0.82518914576313485</v>
      </c>
      <c r="H3741" s="8">
        <v>2696.65533</v>
      </c>
      <c r="I3741" s="8">
        <v>573.63639000000001</v>
      </c>
      <c r="J3741" s="9">
        <f t="shared" si="176"/>
        <v>-0.78727856555550235</v>
      </c>
    </row>
    <row r="3742" spans="1:10" x14ac:dyDescent="0.25">
      <c r="A3742" s="3" t="s">
        <v>266</v>
      </c>
      <c r="B3742" s="3" t="s">
        <v>53</v>
      </c>
      <c r="C3742" s="8">
        <v>39906.894990000001</v>
      </c>
      <c r="D3742" s="8">
        <v>54747.962740000003</v>
      </c>
      <c r="E3742" s="9">
        <f t="shared" si="174"/>
        <v>0.37189231970362324</v>
      </c>
      <c r="F3742" s="8">
        <v>37799.532700000003</v>
      </c>
      <c r="G3742" s="9">
        <f t="shared" si="175"/>
        <v>0.44837670810676444</v>
      </c>
      <c r="H3742" s="8">
        <v>185073.55113000001</v>
      </c>
      <c r="I3742" s="8">
        <v>222424.34894</v>
      </c>
      <c r="J3742" s="9">
        <f t="shared" si="176"/>
        <v>0.20181596766230481</v>
      </c>
    </row>
    <row r="3743" spans="1:10" x14ac:dyDescent="0.25">
      <c r="A3743" s="3" t="s">
        <v>266</v>
      </c>
      <c r="B3743" s="3" t="s">
        <v>54</v>
      </c>
      <c r="C3743" s="8">
        <v>3453.7665000000002</v>
      </c>
      <c r="D3743" s="8">
        <v>2557.77745</v>
      </c>
      <c r="E3743" s="9">
        <f t="shared" si="174"/>
        <v>-0.25942374795748357</v>
      </c>
      <c r="F3743" s="8">
        <v>2992.6459199999999</v>
      </c>
      <c r="G3743" s="9">
        <f t="shared" si="175"/>
        <v>-0.14531236959700189</v>
      </c>
      <c r="H3743" s="8">
        <v>21583.208409999999</v>
      </c>
      <c r="I3743" s="8">
        <v>13246.962390000001</v>
      </c>
      <c r="J3743" s="9">
        <f t="shared" si="176"/>
        <v>-0.38623757235915046</v>
      </c>
    </row>
    <row r="3744" spans="1:10" x14ac:dyDescent="0.25">
      <c r="A3744" s="3" t="s">
        <v>266</v>
      </c>
      <c r="B3744" s="3" t="s">
        <v>55</v>
      </c>
      <c r="C3744" s="8">
        <v>18.23808</v>
      </c>
      <c r="D3744" s="8">
        <v>76.074579999999997</v>
      </c>
      <c r="E3744" s="9">
        <f t="shared" si="174"/>
        <v>3.1711945555672525</v>
      </c>
      <c r="F3744" s="8">
        <v>86.297110000000004</v>
      </c>
      <c r="G3744" s="9">
        <f t="shared" si="175"/>
        <v>-0.11845738518937665</v>
      </c>
      <c r="H3744" s="8">
        <v>126.98092</v>
      </c>
      <c r="I3744" s="8">
        <v>304.44450999999998</v>
      </c>
      <c r="J3744" s="9">
        <f t="shared" si="176"/>
        <v>1.3975610666547382</v>
      </c>
    </row>
    <row r="3745" spans="1:10" x14ac:dyDescent="0.25">
      <c r="A3745" s="3" t="s">
        <v>266</v>
      </c>
      <c r="B3745" s="3" t="s">
        <v>56</v>
      </c>
      <c r="C3745" s="8">
        <v>17533.98575</v>
      </c>
      <c r="D3745" s="8">
        <v>17727.555509999998</v>
      </c>
      <c r="E3745" s="9">
        <f t="shared" si="174"/>
        <v>1.103968959253887E-2</v>
      </c>
      <c r="F3745" s="8">
        <v>14830.95768</v>
      </c>
      <c r="G3745" s="9">
        <f t="shared" si="175"/>
        <v>0.19530753795529665</v>
      </c>
      <c r="H3745" s="8">
        <v>104683.62681</v>
      </c>
      <c r="I3745" s="8">
        <v>78625.083870000002</v>
      </c>
      <c r="J3745" s="9">
        <f t="shared" si="176"/>
        <v>-0.24892663479548771</v>
      </c>
    </row>
    <row r="3746" spans="1:10" x14ac:dyDescent="0.25">
      <c r="A3746" s="3" t="s">
        <v>266</v>
      </c>
      <c r="B3746" s="3" t="s">
        <v>57</v>
      </c>
      <c r="C3746" s="8">
        <v>0</v>
      </c>
      <c r="D3746" s="8">
        <v>0</v>
      </c>
      <c r="E3746" s="9" t="str">
        <f t="shared" si="174"/>
        <v/>
      </c>
      <c r="F3746" s="8">
        <v>0</v>
      </c>
      <c r="G3746" s="9" t="str">
        <f t="shared" si="175"/>
        <v/>
      </c>
      <c r="H3746" s="8">
        <v>18.78332</v>
      </c>
      <c r="I3746" s="8">
        <v>0</v>
      </c>
      <c r="J3746" s="9">
        <f t="shared" si="176"/>
        <v>-1</v>
      </c>
    </row>
    <row r="3747" spans="1:10" x14ac:dyDescent="0.25">
      <c r="A3747" s="3" t="s">
        <v>266</v>
      </c>
      <c r="B3747" s="3" t="s">
        <v>241</v>
      </c>
      <c r="C3747" s="8">
        <v>0</v>
      </c>
      <c r="D3747" s="8">
        <v>0</v>
      </c>
      <c r="E3747" s="9" t="str">
        <f t="shared" si="174"/>
        <v/>
      </c>
      <c r="F3747" s="8">
        <v>0</v>
      </c>
      <c r="G3747" s="9" t="str">
        <f t="shared" si="175"/>
        <v/>
      </c>
      <c r="H3747" s="8">
        <v>0</v>
      </c>
      <c r="I3747" s="8">
        <v>69.5</v>
      </c>
      <c r="J3747" s="9" t="str">
        <f t="shared" si="176"/>
        <v/>
      </c>
    </row>
    <row r="3748" spans="1:10" x14ac:dyDescent="0.25">
      <c r="A3748" s="3" t="s">
        <v>266</v>
      </c>
      <c r="B3748" s="3" t="s">
        <v>58</v>
      </c>
      <c r="C3748" s="8">
        <v>0</v>
      </c>
      <c r="D3748" s="8">
        <v>0</v>
      </c>
      <c r="E3748" s="9" t="str">
        <f t="shared" si="174"/>
        <v/>
      </c>
      <c r="F3748" s="8">
        <v>0</v>
      </c>
      <c r="G3748" s="9" t="str">
        <f t="shared" si="175"/>
        <v/>
      </c>
      <c r="H3748" s="8">
        <v>2.2738999999999998</v>
      </c>
      <c r="I3748" s="8">
        <v>0</v>
      </c>
      <c r="J3748" s="9">
        <f t="shared" si="176"/>
        <v>-1</v>
      </c>
    </row>
    <row r="3749" spans="1:10" x14ac:dyDescent="0.25">
      <c r="A3749" s="3" t="s">
        <v>266</v>
      </c>
      <c r="B3749" s="3" t="s">
        <v>59</v>
      </c>
      <c r="C3749" s="8">
        <v>579.22657000000004</v>
      </c>
      <c r="D3749" s="8">
        <v>930.55498</v>
      </c>
      <c r="E3749" s="9">
        <f t="shared" si="174"/>
        <v>0.60654746898092049</v>
      </c>
      <c r="F3749" s="8">
        <v>488.56823000000003</v>
      </c>
      <c r="G3749" s="9">
        <f t="shared" si="175"/>
        <v>0.90465716528477502</v>
      </c>
      <c r="H3749" s="8">
        <v>2624.78712</v>
      </c>
      <c r="I3749" s="8">
        <v>3685.1280299999999</v>
      </c>
      <c r="J3749" s="9">
        <f t="shared" si="176"/>
        <v>0.40397215527330066</v>
      </c>
    </row>
    <row r="3750" spans="1:10" x14ac:dyDescent="0.25">
      <c r="A3750" s="3" t="s">
        <v>266</v>
      </c>
      <c r="B3750" s="3" t="s">
        <v>60</v>
      </c>
      <c r="C3750" s="8">
        <v>10006.728999999999</v>
      </c>
      <c r="D3750" s="8">
        <v>7330.6676500000003</v>
      </c>
      <c r="E3750" s="9">
        <f t="shared" si="174"/>
        <v>-0.26742618392083961</v>
      </c>
      <c r="F3750" s="8">
        <v>9222.2495899999994</v>
      </c>
      <c r="G3750" s="9">
        <f t="shared" si="175"/>
        <v>-0.20511068601430027</v>
      </c>
      <c r="H3750" s="8">
        <v>42753.620470000002</v>
      </c>
      <c r="I3750" s="8">
        <v>44909.67596</v>
      </c>
      <c r="J3750" s="9">
        <f t="shared" si="176"/>
        <v>5.0429775684444955E-2</v>
      </c>
    </row>
    <row r="3751" spans="1:10" x14ac:dyDescent="0.25">
      <c r="A3751" s="3" t="s">
        <v>266</v>
      </c>
      <c r="B3751" s="3" t="s">
        <v>61</v>
      </c>
      <c r="C3751" s="8">
        <v>396.40001999999998</v>
      </c>
      <c r="D3751" s="8">
        <v>304.12831</v>
      </c>
      <c r="E3751" s="9">
        <f t="shared" si="174"/>
        <v>-0.23277423144428699</v>
      </c>
      <c r="F3751" s="8">
        <v>75.557910000000007</v>
      </c>
      <c r="G3751" s="9">
        <f t="shared" si="175"/>
        <v>3.0251022030651722</v>
      </c>
      <c r="H3751" s="8">
        <v>1035.3854799999999</v>
      </c>
      <c r="I3751" s="8">
        <v>1101.2076300000001</v>
      </c>
      <c r="J3751" s="9">
        <f t="shared" si="176"/>
        <v>6.3572602930456634E-2</v>
      </c>
    </row>
    <row r="3752" spans="1:10" x14ac:dyDescent="0.25">
      <c r="A3752" s="3" t="s">
        <v>266</v>
      </c>
      <c r="B3752" s="3" t="s">
        <v>62</v>
      </c>
      <c r="C3752" s="8">
        <v>0</v>
      </c>
      <c r="D3752" s="8">
        <v>0</v>
      </c>
      <c r="E3752" s="9" t="str">
        <f t="shared" si="174"/>
        <v/>
      </c>
      <c r="F3752" s="8">
        <v>0.15</v>
      </c>
      <c r="G3752" s="9">
        <f t="shared" si="175"/>
        <v>-1</v>
      </c>
      <c r="H3752" s="8">
        <v>87.957719999999995</v>
      </c>
      <c r="I3752" s="8">
        <v>13.5307</v>
      </c>
      <c r="J3752" s="9">
        <f t="shared" si="176"/>
        <v>-0.84616813623636444</v>
      </c>
    </row>
    <row r="3753" spans="1:10" x14ac:dyDescent="0.25">
      <c r="A3753" s="3" t="s">
        <v>266</v>
      </c>
      <c r="B3753" s="3" t="s">
        <v>63</v>
      </c>
      <c r="C3753" s="8">
        <v>63.207459999999998</v>
      </c>
      <c r="D3753" s="8">
        <v>35.110370000000003</v>
      </c>
      <c r="E3753" s="9">
        <f t="shared" si="174"/>
        <v>-0.44452173841505405</v>
      </c>
      <c r="F3753" s="8">
        <v>47.511040000000001</v>
      </c>
      <c r="G3753" s="9">
        <f t="shared" si="175"/>
        <v>-0.26100607353575078</v>
      </c>
      <c r="H3753" s="8">
        <v>156.54661999999999</v>
      </c>
      <c r="I3753" s="8">
        <v>179.71566000000001</v>
      </c>
      <c r="J3753" s="9">
        <f t="shared" si="176"/>
        <v>0.1480008958353749</v>
      </c>
    </row>
    <row r="3754" spans="1:10" x14ac:dyDescent="0.25">
      <c r="A3754" s="3" t="s">
        <v>266</v>
      </c>
      <c r="B3754" s="3" t="s">
        <v>64</v>
      </c>
      <c r="C3754" s="8">
        <v>501.84280000000001</v>
      </c>
      <c r="D3754" s="8">
        <v>588.39874999999995</v>
      </c>
      <c r="E3754" s="9">
        <f t="shared" si="174"/>
        <v>0.17247622163753262</v>
      </c>
      <c r="F3754" s="8">
        <v>489.83330000000001</v>
      </c>
      <c r="G3754" s="9">
        <f t="shared" si="175"/>
        <v>0.20122243628597714</v>
      </c>
      <c r="H3754" s="8">
        <v>2063.4517500000002</v>
      </c>
      <c r="I3754" s="8">
        <v>2612.8073100000001</v>
      </c>
      <c r="J3754" s="9">
        <f t="shared" si="176"/>
        <v>0.26623135723915037</v>
      </c>
    </row>
    <row r="3755" spans="1:10" x14ac:dyDescent="0.25">
      <c r="A3755" s="3" t="s">
        <v>266</v>
      </c>
      <c r="B3755" s="3" t="s">
        <v>65</v>
      </c>
      <c r="C3755" s="8">
        <v>0.24906</v>
      </c>
      <c r="D3755" s="8">
        <v>0</v>
      </c>
      <c r="E3755" s="9">
        <f t="shared" si="174"/>
        <v>-1</v>
      </c>
      <c r="F3755" s="8">
        <v>0.55474000000000001</v>
      </c>
      <c r="G3755" s="9">
        <f t="shared" si="175"/>
        <v>-1</v>
      </c>
      <c r="H3755" s="8">
        <v>2.71401</v>
      </c>
      <c r="I3755" s="8">
        <v>1.35659</v>
      </c>
      <c r="J3755" s="9">
        <f t="shared" si="176"/>
        <v>-0.50015291026930631</v>
      </c>
    </row>
    <row r="3756" spans="1:10" x14ac:dyDescent="0.25">
      <c r="A3756" s="3" t="s">
        <v>266</v>
      </c>
      <c r="B3756" s="3" t="s">
        <v>235</v>
      </c>
      <c r="C3756" s="8">
        <v>0</v>
      </c>
      <c r="D3756" s="8">
        <v>0</v>
      </c>
      <c r="E3756" s="9" t="str">
        <f t="shared" si="174"/>
        <v/>
      </c>
      <c r="F3756" s="8">
        <v>0</v>
      </c>
      <c r="G3756" s="9" t="str">
        <f t="shared" si="175"/>
        <v/>
      </c>
      <c r="H3756" s="8">
        <v>0</v>
      </c>
      <c r="I3756" s="8">
        <v>0</v>
      </c>
      <c r="J3756" s="9" t="str">
        <f t="shared" si="176"/>
        <v/>
      </c>
    </row>
    <row r="3757" spans="1:10" x14ac:dyDescent="0.25">
      <c r="A3757" s="3" t="s">
        <v>266</v>
      </c>
      <c r="B3757" s="3" t="s">
        <v>66</v>
      </c>
      <c r="C3757" s="8">
        <v>493.51422000000002</v>
      </c>
      <c r="D3757" s="8">
        <v>1748.38769</v>
      </c>
      <c r="E3757" s="9">
        <f t="shared" si="174"/>
        <v>2.5427301162669638</v>
      </c>
      <c r="F3757" s="8">
        <v>2750.3436099999999</v>
      </c>
      <c r="G3757" s="9">
        <f t="shared" si="175"/>
        <v>-0.36430208805800812</v>
      </c>
      <c r="H3757" s="8">
        <v>2904.0306700000001</v>
      </c>
      <c r="I3757" s="8">
        <v>8487.4559200000003</v>
      </c>
      <c r="J3757" s="9">
        <f t="shared" si="176"/>
        <v>1.9226467914679426</v>
      </c>
    </row>
    <row r="3758" spans="1:10" x14ac:dyDescent="0.25">
      <c r="A3758" s="3" t="s">
        <v>266</v>
      </c>
      <c r="B3758" s="3" t="s">
        <v>67</v>
      </c>
      <c r="C3758" s="8">
        <v>55.286470000000001</v>
      </c>
      <c r="D3758" s="8">
        <v>121.66566</v>
      </c>
      <c r="E3758" s="9">
        <f t="shared" si="174"/>
        <v>1.2006407716028895</v>
      </c>
      <c r="F3758" s="8">
        <v>596.35073999999997</v>
      </c>
      <c r="G3758" s="9">
        <f t="shared" si="175"/>
        <v>-0.79598304849927748</v>
      </c>
      <c r="H3758" s="8">
        <v>541.04265999999996</v>
      </c>
      <c r="I3758" s="8">
        <v>1655.66905</v>
      </c>
      <c r="J3758" s="9">
        <f t="shared" si="176"/>
        <v>2.0601451094447896</v>
      </c>
    </row>
    <row r="3759" spans="1:10" x14ac:dyDescent="0.25">
      <c r="A3759" s="3" t="s">
        <v>266</v>
      </c>
      <c r="B3759" s="3" t="s">
        <v>68</v>
      </c>
      <c r="C3759" s="8">
        <v>0</v>
      </c>
      <c r="D3759" s="8">
        <v>0</v>
      </c>
      <c r="E3759" s="9" t="str">
        <f t="shared" si="174"/>
        <v/>
      </c>
      <c r="F3759" s="8">
        <v>0</v>
      </c>
      <c r="G3759" s="9" t="str">
        <f t="shared" si="175"/>
        <v/>
      </c>
      <c r="H3759" s="8">
        <v>0</v>
      </c>
      <c r="I3759" s="8">
        <v>0</v>
      </c>
      <c r="J3759" s="9" t="str">
        <f t="shared" si="176"/>
        <v/>
      </c>
    </row>
    <row r="3760" spans="1:10" x14ac:dyDescent="0.25">
      <c r="A3760" s="3" t="s">
        <v>266</v>
      </c>
      <c r="B3760" s="3" t="s">
        <v>69</v>
      </c>
      <c r="C3760" s="8">
        <v>57862.709629999998</v>
      </c>
      <c r="D3760" s="8">
        <v>80851.478080000001</v>
      </c>
      <c r="E3760" s="9">
        <f t="shared" si="174"/>
        <v>0.39729851223699097</v>
      </c>
      <c r="F3760" s="8">
        <v>54176.57273</v>
      </c>
      <c r="G3760" s="9">
        <f t="shared" si="175"/>
        <v>0.49236974592209504</v>
      </c>
      <c r="H3760" s="8">
        <v>252655.58965000001</v>
      </c>
      <c r="I3760" s="8">
        <v>255786.25289</v>
      </c>
      <c r="J3760" s="9">
        <f t="shared" si="176"/>
        <v>1.2391030985448914E-2</v>
      </c>
    </row>
    <row r="3761" spans="1:10" x14ac:dyDescent="0.25">
      <c r="A3761" s="3" t="s">
        <v>266</v>
      </c>
      <c r="B3761" s="3" t="s">
        <v>70</v>
      </c>
      <c r="C3761" s="8">
        <v>0</v>
      </c>
      <c r="D3761" s="8">
        <v>20.2822</v>
      </c>
      <c r="E3761" s="9" t="str">
        <f t="shared" si="174"/>
        <v/>
      </c>
      <c r="F3761" s="8">
        <v>0</v>
      </c>
      <c r="G3761" s="9" t="str">
        <f t="shared" si="175"/>
        <v/>
      </c>
      <c r="H3761" s="8">
        <v>0</v>
      </c>
      <c r="I3761" s="8">
        <v>20.2822</v>
      </c>
      <c r="J3761" s="9" t="str">
        <f t="shared" si="176"/>
        <v/>
      </c>
    </row>
    <row r="3762" spans="1:10" x14ac:dyDescent="0.25">
      <c r="A3762" s="3" t="s">
        <v>266</v>
      </c>
      <c r="B3762" s="3" t="s">
        <v>71</v>
      </c>
      <c r="C3762" s="8">
        <v>177.49364</v>
      </c>
      <c r="D3762" s="8">
        <v>146.47361000000001</v>
      </c>
      <c r="E3762" s="9">
        <f t="shared" si="174"/>
        <v>-0.17476699446808341</v>
      </c>
      <c r="F3762" s="8">
        <v>79.900819999999996</v>
      </c>
      <c r="G3762" s="9">
        <f t="shared" si="175"/>
        <v>0.83319282580579301</v>
      </c>
      <c r="H3762" s="8">
        <v>2095.8159500000002</v>
      </c>
      <c r="I3762" s="8">
        <v>788.18152999999995</v>
      </c>
      <c r="J3762" s="9">
        <f t="shared" si="176"/>
        <v>-0.62392617061626998</v>
      </c>
    </row>
    <row r="3763" spans="1:10" x14ac:dyDescent="0.25">
      <c r="A3763" s="3" t="s">
        <v>266</v>
      </c>
      <c r="B3763" s="3" t="s">
        <v>72</v>
      </c>
      <c r="C3763" s="8">
        <v>1057.7007799999999</v>
      </c>
      <c r="D3763" s="8">
        <v>538.98662000000002</v>
      </c>
      <c r="E3763" s="9">
        <f t="shared" si="174"/>
        <v>-0.49041673203644598</v>
      </c>
      <c r="F3763" s="8">
        <v>265.77481</v>
      </c>
      <c r="G3763" s="9">
        <f t="shared" si="175"/>
        <v>1.0279823358729896</v>
      </c>
      <c r="H3763" s="8">
        <v>1289.01667</v>
      </c>
      <c r="I3763" s="8">
        <v>3014.9060599999998</v>
      </c>
      <c r="J3763" s="9">
        <f t="shared" si="176"/>
        <v>1.3389193717719725</v>
      </c>
    </row>
    <row r="3764" spans="1:10" x14ac:dyDescent="0.25">
      <c r="A3764" s="3" t="s">
        <v>266</v>
      </c>
      <c r="B3764" s="3" t="s">
        <v>73</v>
      </c>
      <c r="C3764" s="8">
        <v>8919.7737500000003</v>
      </c>
      <c r="D3764" s="8">
        <v>5295.5411400000003</v>
      </c>
      <c r="E3764" s="9">
        <f t="shared" si="174"/>
        <v>-0.40631441016090797</v>
      </c>
      <c r="F3764" s="8">
        <v>6152.8827199999996</v>
      </c>
      <c r="G3764" s="9">
        <f t="shared" si="175"/>
        <v>-0.13933982151377644</v>
      </c>
      <c r="H3764" s="8">
        <v>39854.833299999998</v>
      </c>
      <c r="I3764" s="8">
        <v>33040.011870000002</v>
      </c>
      <c r="J3764" s="9">
        <f t="shared" si="176"/>
        <v>-0.17099109106046606</v>
      </c>
    </row>
    <row r="3765" spans="1:10" x14ac:dyDescent="0.25">
      <c r="A3765" s="3" t="s">
        <v>266</v>
      </c>
      <c r="B3765" s="3" t="s">
        <v>74</v>
      </c>
      <c r="C3765" s="8">
        <v>388467.26347000001</v>
      </c>
      <c r="D3765" s="8">
        <v>384561.28558999998</v>
      </c>
      <c r="E3765" s="9">
        <f t="shared" si="174"/>
        <v>-1.0054844377643812E-2</v>
      </c>
      <c r="F3765" s="8">
        <v>354733.58119</v>
      </c>
      <c r="G3765" s="9">
        <f t="shared" si="175"/>
        <v>8.4084806123905897E-2</v>
      </c>
      <c r="H3765" s="8">
        <v>1762146.4322899999</v>
      </c>
      <c r="I3765" s="8">
        <v>1841672.09611</v>
      </c>
      <c r="J3765" s="9">
        <f t="shared" si="176"/>
        <v>4.5129997350249917E-2</v>
      </c>
    </row>
    <row r="3766" spans="1:10" x14ac:dyDescent="0.25">
      <c r="A3766" s="3" t="s">
        <v>266</v>
      </c>
      <c r="B3766" s="3" t="s">
        <v>75</v>
      </c>
      <c r="C3766" s="8">
        <v>0</v>
      </c>
      <c r="D3766" s="8">
        <v>59.002980000000001</v>
      </c>
      <c r="E3766" s="9" t="str">
        <f t="shared" si="174"/>
        <v/>
      </c>
      <c r="F3766" s="8">
        <v>201.39520999999999</v>
      </c>
      <c r="G3766" s="9">
        <f t="shared" si="175"/>
        <v>-0.70702888117348972</v>
      </c>
      <c r="H3766" s="8">
        <v>109.13293</v>
      </c>
      <c r="I3766" s="8">
        <v>309.34701000000001</v>
      </c>
      <c r="J3766" s="9">
        <f t="shared" si="176"/>
        <v>1.8345890649137706</v>
      </c>
    </row>
    <row r="3767" spans="1:10" x14ac:dyDescent="0.25">
      <c r="A3767" s="3" t="s">
        <v>266</v>
      </c>
      <c r="B3767" s="3" t="s">
        <v>76</v>
      </c>
      <c r="C3767" s="8">
        <v>208.14727999999999</v>
      </c>
      <c r="D3767" s="8">
        <v>82.886859999999999</v>
      </c>
      <c r="E3767" s="9">
        <f t="shared" si="174"/>
        <v>-0.60178744588927602</v>
      </c>
      <c r="F3767" s="8">
        <v>554.13574000000006</v>
      </c>
      <c r="G3767" s="9">
        <f t="shared" si="175"/>
        <v>-0.85042137870406986</v>
      </c>
      <c r="H3767" s="8">
        <v>366.64114000000001</v>
      </c>
      <c r="I3767" s="8">
        <v>805.85275999999999</v>
      </c>
      <c r="J3767" s="9">
        <f t="shared" si="176"/>
        <v>1.197933270663516</v>
      </c>
    </row>
    <row r="3768" spans="1:10" x14ac:dyDescent="0.25">
      <c r="A3768" s="3" t="s">
        <v>266</v>
      </c>
      <c r="B3768" s="3" t="s">
        <v>77</v>
      </c>
      <c r="C3768" s="8">
        <v>108.15743999999999</v>
      </c>
      <c r="D3768" s="8">
        <v>128.8373</v>
      </c>
      <c r="E3768" s="9">
        <f t="shared" si="174"/>
        <v>0.19120145595162019</v>
      </c>
      <c r="F3768" s="8">
        <v>62.491199999999999</v>
      </c>
      <c r="G3768" s="9">
        <f t="shared" si="175"/>
        <v>1.0616870855416445</v>
      </c>
      <c r="H3768" s="8">
        <v>418.55160999999998</v>
      </c>
      <c r="I3768" s="8">
        <v>569.60253</v>
      </c>
      <c r="J3768" s="9">
        <f t="shared" si="176"/>
        <v>0.36088959256422415</v>
      </c>
    </row>
    <row r="3769" spans="1:10" x14ac:dyDescent="0.25">
      <c r="A3769" s="3" t="s">
        <v>266</v>
      </c>
      <c r="B3769" s="3" t="s">
        <v>78</v>
      </c>
      <c r="C3769" s="8">
        <v>622.65557000000001</v>
      </c>
      <c r="D3769" s="8">
        <v>335.54356999999999</v>
      </c>
      <c r="E3769" s="9">
        <f t="shared" si="174"/>
        <v>-0.46110885991110628</v>
      </c>
      <c r="F3769" s="8">
        <v>227.71481</v>
      </c>
      <c r="G3769" s="9">
        <f t="shared" si="175"/>
        <v>0.47352545932344059</v>
      </c>
      <c r="H3769" s="8">
        <v>3877.1071499999998</v>
      </c>
      <c r="I3769" s="8">
        <v>1939.7222400000001</v>
      </c>
      <c r="J3769" s="9">
        <f t="shared" si="176"/>
        <v>-0.4996985729424579</v>
      </c>
    </row>
    <row r="3770" spans="1:10" x14ac:dyDescent="0.25">
      <c r="A3770" s="3" t="s">
        <v>266</v>
      </c>
      <c r="B3770" s="3" t="s">
        <v>79</v>
      </c>
      <c r="C3770" s="8">
        <v>0</v>
      </c>
      <c r="D3770" s="8">
        <v>0</v>
      </c>
      <c r="E3770" s="9" t="str">
        <f t="shared" si="174"/>
        <v/>
      </c>
      <c r="F3770" s="8">
        <v>0</v>
      </c>
      <c r="G3770" s="9" t="str">
        <f t="shared" si="175"/>
        <v/>
      </c>
      <c r="H3770" s="8">
        <v>8.2673299999999994</v>
      </c>
      <c r="I3770" s="8">
        <v>0</v>
      </c>
      <c r="J3770" s="9">
        <f t="shared" si="176"/>
        <v>-1</v>
      </c>
    </row>
    <row r="3771" spans="1:10" x14ac:dyDescent="0.25">
      <c r="A3771" s="3" t="s">
        <v>266</v>
      </c>
      <c r="B3771" s="3" t="s">
        <v>80</v>
      </c>
      <c r="C3771" s="8">
        <v>239.36035999999999</v>
      </c>
      <c r="D3771" s="8">
        <v>1061.7656099999999</v>
      </c>
      <c r="E3771" s="9">
        <f t="shared" si="174"/>
        <v>3.4358456429460587</v>
      </c>
      <c r="F3771" s="8">
        <v>896.79452000000003</v>
      </c>
      <c r="G3771" s="9">
        <f t="shared" si="175"/>
        <v>0.18395639839547617</v>
      </c>
      <c r="H3771" s="8">
        <v>2222.0757699999999</v>
      </c>
      <c r="I3771" s="8">
        <v>3645.9359800000002</v>
      </c>
      <c r="J3771" s="9">
        <f t="shared" si="176"/>
        <v>0.64077932410018601</v>
      </c>
    </row>
    <row r="3772" spans="1:10" x14ac:dyDescent="0.25">
      <c r="A3772" s="3" t="s">
        <v>266</v>
      </c>
      <c r="B3772" s="3" t="s">
        <v>81</v>
      </c>
      <c r="C3772" s="8">
        <v>12.821730000000001</v>
      </c>
      <c r="D3772" s="8">
        <v>9.7225300000000008</v>
      </c>
      <c r="E3772" s="9">
        <f t="shared" si="174"/>
        <v>-0.24171465161097605</v>
      </c>
      <c r="F3772" s="8">
        <v>5.0300900000000004</v>
      </c>
      <c r="G3772" s="9">
        <f t="shared" si="175"/>
        <v>0.93287396448174875</v>
      </c>
      <c r="H3772" s="8">
        <v>122.46817</v>
      </c>
      <c r="I3772" s="8">
        <v>109.26987</v>
      </c>
      <c r="J3772" s="9">
        <f t="shared" si="176"/>
        <v>-0.10776922689381252</v>
      </c>
    </row>
    <row r="3773" spans="1:10" x14ac:dyDescent="0.25">
      <c r="A3773" s="3" t="s">
        <v>266</v>
      </c>
      <c r="B3773" s="3" t="s">
        <v>82</v>
      </c>
      <c r="C3773" s="8">
        <v>0</v>
      </c>
      <c r="D3773" s="8">
        <v>0</v>
      </c>
      <c r="E3773" s="9" t="str">
        <f t="shared" si="174"/>
        <v/>
      </c>
      <c r="F3773" s="8">
        <v>0</v>
      </c>
      <c r="G3773" s="9" t="str">
        <f t="shared" si="175"/>
        <v/>
      </c>
      <c r="H3773" s="8">
        <v>0</v>
      </c>
      <c r="I3773" s="8">
        <v>38.561419999999998</v>
      </c>
      <c r="J3773" s="9" t="str">
        <f t="shared" si="176"/>
        <v/>
      </c>
    </row>
    <row r="3774" spans="1:10" x14ac:dyDescent="0.25">
      <c r="A3774" s="3" t="s">
        <v>266</v>
      </c>
      <c r="B3774" s="3" t="s">
        <v>83</v>
      </c>
      <c r="C3774" s="8">
        <v>0</v>
      </c>
      <c r="D3774" s="8">
        <v>0</v>
      </c>
      <c r="E3774" s="9" t="str">
        <f t="shared" si="174"/>
        <v/>
      </c>
      <c r="F3774" s="8">
        <v>0</v>
      </c>
      <c r="G3774" s="9" t="str">
        <f t="shared" si="175"/>
        <v/>
      </c>
      <c r="H3774" s="8">
        <v>65.21942</v>
      </c>
      <c r="I3774" s="8">
        <v>0</v>
      </c>
      <c r="J3774" s="9">
        <f t="shared" si="176"/>
        <v>-1</v>
      </c>
    </row>
    <row r="3775" spans="1:10" x14ac:dyDescent="0.25">
      <c r="A3775" s="3" t="s">
        <v>266</v>
      </c>
      <c r="B3775" s="3" t="s">
        <v>84</v>
      </c>
      <c r="C3775" s="8">
        <v>43.794780000000003</v>
      </c>
      <c r="D3775" s="8">
        <v>132.49806000000001</v>
      </c>
      <c r="E3775" s="9">
        <f t="shared" si="174"/>
        <v>2.0254304280099134</v>
      </c>
      <c r="F3775" s="8">
        <v>46.151629999999997</v>
      </c>
      <c r="G3775" s="9">
        <f t="shared" si="175"/>
        <v>1.8709291524481371</v>
      </c>
      <c r="H3775" s="8">
        <v>315.16325999999998</v>
      </c>
      <c r="I3775" s="8">
        <v>255.44024999999999</v>
      </c>
      <c r="J3775" s="9">
        <f t="shared" si="176"/>
        <v>-0.18949864270346739</v>
      </c>
    </row>
    <row r="3776" spans="1:10" x14ac:dyDescent="0.25">
      <c r="A3776" s="3" t="s">
        <v>266</v>
      </c>
      <c r="B3776" s="3" t="s">
        <v>85</v>
      </c>
      <c r="C3776" s="8">
        <v>224.79507000000001</v>
      </c>
      <c r="D3776" s="8">
        <v>183.26068000000001</v>
      </c>
      <c r="E3776" s="9">
        <f t="shared" si="174"/>
        <v>-0.18476557337311716</v>
      </c>
      <c r="F3776" s="8">
        <v>65.481059999999999</v>
      </c>
      <c r="G3776" s="9">
        <f t="shared" si="175"/>
        <v>1.7986822449117348</v>
      </c>
      <c r="H3776" s="8">
        <v>704.91022999999996</v>
      </c>
      <c r="I3776" s="8">
        <v>628.83295999999996</v>
      </c>
      <c r="J3776" s="9">
        <f t="shared" si="176"/>
        <v>-0.10792476369650639</v>
      </c>
    </row>
    <row r="3777" spans="1:10" x14ac:dyDescent="0.25">
      <c r="A3777" s="3" t="s">
        <v>266</v>
      </c>
      <c r="B3777" s="3" t="s">
        <v>86</v>
      </c>
      <c r="C3777" s="8">
        <v>8671.5019200000006</v>
      </c>
      <c r="D3777" s="8">
        <v>15301.89611</v>
      </c>
      <c r="E3777" s="9">
        <f t="shared" si="174"/>
        <v>0.76461889199466371</v>
      </c>
      <c r="F3777" s="8">
        <v>5757.2904900000003</v>
      </c>
      <c r="G3777" s="9">
        <f t="shared" si="175"/>
        <v>1.6578294314970372</v>
      </c>
      <c r="H3777" s="8">
        <v>42867.14086</v>
      </c>
      <c r="I3777" s="8">
        <v>34426.911099999998</v>
      </c>
      <c r="J3777" s="9">
        <f t="shared" si="176"/>
        <v>-0.19689276193075222</v>
      </c>
    </row>
    <row r="3778" spans="1:10" x14ac:dyDescent="0.25">
      <c r="A3778" s="3" t="s">
        <v>266</v>
      </c>
      <c r="B3778" s="3" t="s">
        <v>87</v>
      </c>
      <c r="C3778" s="8">
        <v>0</v>
      </c>
      <c r="D3778" s="8">
        <v>0</v>
      </c>
      <c r="E3778" s="9" t="str">
        <f t="shared" si="174"/>
        <v/>
      </c>
      <c r="F3778" s="8">
        <v>0</v>
      </c>
      <c r="G3778" s="9" t="str">
        <f t="shared" si="175"/>
        <v/>
      </c>
      <c r="H3778" s="8">
        <v>0</v>
      </c>
      <c r="I3778" s="8">
        <v>0.63231000000000004</v>
      </c>
      <c r="J3778" s="9" t="str">
        <f t="shared" si="176"/>
        <v/>
      </c>
    </row>
    <row r="3779" spans="1:10" x14ac:dyDescent="0.25">
      <c r="A3779" s="3" t="s">
        <v>266</v>
      </c>
      <c r="B3779" s="3" t="s">
        <v>88</v>
      </c>
      <c r="C3779" s="8">
        <v>7243.5692200000003</v>
      </c>
      <c r="D3779" s="8">
        <v>5567.4370399999998</v>
      </c>
      <c r="E3779" s="9">
        <f t="shared" si="174"/>
        <v>-0.23139589463328136</v>
      </c>
      <c r="F3779" s="8">
        <v>5355.2375099999999</v>
      </c>
      <c r="G3779" s="9">
        <f t="shared" si="175"/>
        <v>3.9624672034387576E-2</v>
      </c>
      <c r="H3779" s="8">
        <v>29533.237560000001</v>
      </c>
      <c r="I3779" s="8">
        <v>25541.375489999999</v>
      </c>
      <c r="J3779" s="9">
        <f t="shared" si="176"/>
        <v>-0.13516506823507235</v>
      </c>
    </row>
    <row r="3780" spans="1:10" x14ac:dyDescent="0.25">
      <c r="A3780" s="3" t="s">
        <v>266</v>
      </c>
      <c r="B3780" s="3" t="s">
        <v>89</v>
      </c>
      <c r="C3780" s="8">
        <v>1.5216799999999999</v>
      </c>
      <c r="D3780" s="8">
        <v>10.02159</v>
      </c>
      <c r="E3780" s="9">
        <f t="shared" si="174"/>
        <v>5.585872193890963</v>
      </c>
      <c r="F3780" s="8">
        <v>26.92173</v>
      </c>
      <c r="G3780" s="9">
        <f t="shared" si="175"/>
        <v>-0.62775089119458527</v>
      </c>
      <c r="H3780" s="8">
        <v>147.27368000000001</v>
      </c>
      <c r="I3780" s="8">
        <v>71.377070000000003</v>
      </c>
      <c r="J3780" s="9">
        <f t="shared" si="176"/>
        <v>-0.51534401802141427</v>
      </c>
    </row>
    <row r="3781" spans="1:10" x14ac:dyDescent="0.25">
      <c r="A3781" s="3" t="s">
        <v>266</v>
      </c>
      <c r="B3781" s="3" t="s">
        <v>90</v>
      </c>
      <c r="C3781" s="8">
        <v>11310.242190000001</v>
      </c>
      <c r="D3781" s="8">
        <v>6280.0656300000001</v>
      </c>
      <c r="E3781" s="9">
        <f t="shared" ref="E3781:E3844" si="177">IF(C3781=0,"",(D3781/C3781-1))</f>
        <v>-0.44474525615794969</v>
      </c>
      <c r="F3781" s="8">
        <v>7210.6426799999999</v>
      </c>
      <c r="G3781" s="9">
        <f t="shared" ref="G3781:G3844" si="178">IF(F3781=0,"",(D3781/F3781-1))</f>
        <v>-0.12905604830220208</v>
      </c>
      <c r="H3781" s="8">
        <v>62125.565130000003</v>
      </c>
      <c r="I3781" s="8">
        <v>34485.983480000003</v>
      </c>
      <c r="J3781" s="9">
        <f t="shared" ref="J3781:J3844" si="179">IF(H3781=0,"",(I3781/H3781-1))</f>
        <v>-0.44489867564444963</v>
      </c>
    </row>
    <row r="3782" spans="1:10" x14ac:dyDescent="0.25">
      <c r="A3782" s="3" t="s">
        <v>266</v>
      </c>
      <c r="B3782" s="3" t="s">
        <v>91</v>
      </c>
      <c r="C3782" s="8">
        <v>0</v>
      </c>
      <c r="D3782" s="8">
        <v>0</v>
      </c>
      <c r="E3782" s="9" t="str">
        <f t="shared" si="177"/>
        <v/>
      </c>
      <c r="F3782" s="8">
        <v>0</v>
      </c>
      <c r="G3782" s="9" t="str">
        <f t="shared" si="178"/>
        <v/>
      </c>
      <c r="H3782" s="8">
        <v>2.5080000000000002E-2</v>
      </c>
      <c r="I3782" s="8">
        <v>7.21408</v>
      </c>
      <c r="J3782" s="9">
        <f t="shared" si="179"/>
        <v>286.64274322169058</v>
      </c>
    </row>
    <row r="3783" spans="1:10" x14ac:dyDescent="0.25">
      <c r="A3783" s="3" t="s">
        <v>266</v>
      </c>
      <c r="B3783" s="3" t="s">
        <v>92</v>
      </c>
      <c r="C3783" s="8">
        <v>6296.4978499999997</v>
      </c>
      <c r="D3783" s="8">
        <v>9285.1919799999996</v>
      </c>
      <c r="E3783" s="9">
        <f t="shared" si="177"/>
        <v>0.47465975550202089</v>
      </c>
      <c r="F3783" s="8">
        <v>8290.9320900000002</v>
      </c>
      <c r="G3783" s="9">
        <f t="shared" si="178"/>
        <v>0.11992136459532854</v>
      </c>
      <c r="H3783" s="8">
        <v>32428.62946</v>
      </c>
      <c r="I3783" s="8">
        <v>45033.847679999999</v>
      </c>
      <c r="J3783" s="9">
        <f t="shared" si="179"/>
        <v>0.3887064741835069</v>
      </c>
    </row>
    <row r="3784" spans="1:10" x14ac:dyDescent="0.25">
      <c r="A3784" s="3" t="s">
        <v>266</v>
      </c>
      <c r="B3784" s="3" t="s">
        <v>93</v>
      </c>
      <c r="C3784" s="8">
        <v>4127.5049099999997</v>
      </c>
      <c r="D3784" s="8">
        <v>3700.9818799999998</v>
      </c>
      <c r="E3784" s="9">
        <f t="shared" si="177"/>
        <v>-0.10333677107606398</v>
      </c>
      <c r="F3784" s="8">
        <v>2869.6169799999998</v>
      </c>
      <c r="G3784" s="9">
        <f t="shared" si="178"/>
        <v>0.28971284523135221</v>
      </c>
      <c r="H3784" s="8">
        <v>17099.577290000001</v>
      </c>
      <c r="I3784" s="8">
        <v>15804.826789999999</v>
      </c>
      <c r="J3784" s="9">
        <f t="shared" si="179"/>
        <v>-7.5718275255680423E-2</v>
      </c>
    </row>
    <row r="3785" spans="1:10" x14ac:dyDescent="0.25">
      <c r="A3785" s="3" t="s">
        <v>266</v>
      </c>
      <c r="B3785" s="3" t="s">
        <v>94</v>
      </c>
      <c r="C3785" s="8">
        <v>87547.442999999999</v>
      </c>
      <c r="D3785" s="8">
        <v>56674.79464</v>
      </c>
      <c r="E3785" s="9">
        <f t="shared" si="177"/>
        <v>-0.35263906405581713</v>
      </c>
      <c r="F3785" s="8">
        <v>40968.007530000003</v>
      </c>
      <c r="G3785" s="9">
        <f t="shared" si="178"/>
        <v>0.38339153053753594</v>
      </c>
      <c r="H3785" s="8">
        <v>330210.12913999998</v>
      </c>
      <c r="I3785" s="8">
        <v>214162.57316</v>
      </c>
      <c r="J3785" s="9">
        <f t="shared" si="179"/>
        <v>-0.3514354822556004</v>
      </c>
    </row>
    <row r="3786" spans="1:10" x14ac:dyDescent="0.25">
      <c r="A3786" s="3" t="s">
        <v>266</v>
      </c>
      <c r="B3786" s="3" t="s">
        <v>95</v>
      </c>
      <c r="C3786" s="8">
        <v>198.19241</v>
      </c>
      <c r="D3786" s="8">
        <v>4.5896800000000004</v>
      </c>
      <c r="E3786" s="9">
        <f t="shared" si="177"/>
        <v>-0.97684230188229715</v>
      </c>
      <c r="F3786" s="8">
        <v>272.30466000000001</v>
      </c>
      <c r="G3786" s="9">
        <f t="shared" si="178"/>
        <v>-0.98314505524804463</v>
      </c>
      <c r="H3786" s="8">
        <v>400.30295000000001</v>
      </c>
      <c r="I3786" s="8">
        <v>398.03116</v>
      </c>
      <c r="J3786" s="9">
        <f t="shared" si="179"/>
        <v>-5.6751767629991123E-3</v>
      </c>
    </row>
    <row r="3787" spans="1:10" x14ac:dyDescent="0.25">
      <c r="A3787" s="3" t="s">
        <v>266</v>
      </c>
      <c r="B3787" s="3" t="s">
        <v>96</v>
      </c>
      <c r="C3787" s="8">
        <v>459.38884999999999</v>
      </c>
      <c r="D3787" s="8">
        <v>771.64657</v>
      </c>
      <c r="E3787" s="9">
        <f t="shared" si="177"/>
        <v>0.67972420314511339</v>
      </c>
      <c r="F3787" s="8">
        <v>231.07651000000001</v>
      </c>
      <c r="G3787" s="9">
        <f t="shared" si="178"/>
        <v>2.3393553070366173</v>
      </c>
      <c r="H3787" s="8">
        <v>2635.7950799999999</v>
      </c>
      <c r="I3787" s="8">
        <v>2179.1077</v>
      </c>
      <c r="J3787" s="9">
        <f t="shared" si="179"/>
        <v>-0.17326361349760155</v>
      </c>
    </row>
    <row r="3788" spans="1:10" x14ac:dyDescent="0.25">
      <c r="A3788" s="3" t="s">
        <v>266</v>
      </c>
      <c r="B3788" s="3" t="s">
        <v>97</v>
      </c>
      <c r="C3788" s="8">
        <v>29929.358810000002</v>
      </c>
      <c r="D3788" s="8">
        <v>15953.304330000001</v>
      </c>
      <c r="E3788" s="9">
        <f t="shared" si="177"/>
        <v>-0.46696805530395524</v>
      </c>
      <c r="F3788" s="8">
        <v>15974.92742</v>
      </c>
      <c r="G3788" s="9">
        <f t="shared" si="178"/>
        <v>-1.3535642091824229E-3</v>
      </c>
      <c r="H3788" s="8">
        <v>118739.79123</v>
      </c>
      <c r="I3788" s="8">
        <v>113383.48931</v>
      </c>
      <c r="J3788" s="9">
        <f t="shared" si="179"/>
        <v>-4.5109578385772897E-2</v>
      </c>
    </row>
    <row r="3789" spans="1:10" x14ac:dyDescent="0.25">
      <c r="A3789" s="3" t="s">
        <v>266</v>
      </c>
      <c r="B3789" s="3" t="s">
        <v>98</v>
      </c>
      <c r="C3789" s="8">
        <v>12200.76008</v>
      </c>
      <c r="D3789" s="8">
        <v>12024.544879999999</v>
      </c>
      <c r="E3789" s="9">
        <f t="shared" si="177"/>
        <v>-1.4442969031811415E-2</v>
      </c>
      <c r="F3789" s="8">
        <v>9762.9478299999992</v>
      </c>
      <c r="G3789" s="9">
        <f t="shared" si="178"/>
        <v>0.23165104324848174</v>
      </c>
      <c r="H3789" s="8">
        <v>61979.162559999997</v>
      </c>
      <c r="I3789" s="8">
        <v>55552.891329999999</v>
      </c>
      <c r="J3789" s="9">
        <f t="shared" si="179"/>
        <v>-0.10368438301790439</v>
      </c>
    </row>
    <row r="3790" spans="1:10" x14ac:dyDescent="0.25">
      <c r="A3790" s="3" t="s">
        <v>266</v>
      </c>
      <c r="B3790" s="3" t="s">
        <v>99</v>
      </c>
      <c r="C3790" s="8">
        <v>24645.511009999998</v>
      </c>
      <c r="D3790" s="8">
        <v>25309.176490000002</v>
      </c>
      <c r="E3790" s="9">
        <f t="shared" si="177"/>
        <v>2.6928452801433744E-2</v>
      </c>
      <c r="F3790" s="8">
        <v>34261.861819999998</v>
      </c>
      <c r="G3790" s="9">
        <f t="shared" si="178"/>
        <v>-0.26130177563129275</v>
      </c>
      <c r="H3790" s="8">
        <v>110474.46399</v>
      </c>
      <c r="I3790" s="8">
        <v>128215.78672</v>
      </c>
      <c r="J3790" s="9">
        <f t="shared" si="179"/>
        <v>0.16059206887490229</v>
      </c>
    </row>
    <row r="3791" spans="1:10" x14ac:dyDescent="0.25">
      <c r="A3791" s="3" t="s">
        <v>266</v>
      </c>
      <c r="B3791" s="3" t="s">
        <v>100</v>
      </c>
      <c r="C3791" s="8">
        <v>265229.59334999998</v>
      </c>
      <c r="D3791" s="8">
        <v>369257.81699000002</v>
      </c>
      <c r="E3791" s="9">
        <f t="shared" si="177"/>
        <v>0.39221951942113487</v>
      </c>
      <c r="F3791" s="8">
        <v>247988.56776000001</v>
      </c>
      <c r="G3791" s="9">
        <f t="shared" si="178"/>
        <v>0.48901145050913297</v>
      </c>
      <c r="H3791" s="8">
        <v>996971.98357000004</v>
      </c>
      <c r="I3791" s="8">
        <v>1457810.1115999999</v>
      </c>
      <c r="J3791" s="9">
        <f t="shared" si="179"/>
        <v>0.46223779165770629</v>
      </c>
    </row>
    <row r="3792" spans="1:10" x14ac:dyDescent="0.25">
      <c r="A3792" s="3" t="s">
        <v>266</v>
      </c>
      <c r="B3792" s="3" t="s">
        <v>101</v>
      </c>
      <c r="C3792" s="8">
        <v>274.54151000000002</v>
      </c>
      <c r="D3792" s="8">
        <v>0</v>
      </c>
      <c r="E3792" s="9">
        <f t="shared" si="177"/>
        <v>-1</v>
      </c>
      <c r="F3792" s="8">
        <v>0</v>
      </c>
      <c r="G3792" s="9" t="str">
        <f t="shared" si="178"/>
        <v/>
      </c>
      <c r="H3792" s="8">
        <v>216552.86665000001</v>
      </c>
      <c r="I3792" s="8">
        <v>0</v>
      </c>
      <c r="J3792" s="9">
        <f t="shared" si="179"/>
        <v>-1</v>
      </c>
    </row>
    <row r="3793" spans="1:10" x14ac:dyDescent="0.25">
      <c r="A3793" s="3" t="s">
        <v>266</v>
      </c>
      <c r="B3793" s="3" t="s">
        <v>102</v>
      </c>
      <c r="C3793" s="8">
        <v>6175.7512500000003</v>
      </c>
      <c r="D3793" s="8">
        <v>7511.4898899999998</v>
      </c>
      <c r="E3793" s="9">
        <f t="shared" si="177"/>
        <v>0.21628763626125647</v>
      </c>
      <c r="F3793" s="8">
        <v>3793.0514199999998</v>
      </c>
      <c r="G3793" s="9">
        <f t="shared" si="178"/>
        <v>0.98032904336424753</v>
      </c>
      <c r="H3793" s="8">
        <v>10386.87543</v>
      </c>
      <c r="I3793" s="8">
        <v>18883.259020000001</v>
      </c>
      <c r="J3793" s="9">
        <f t="shared" si="179"/>
        <v>0.81799224870457521</v>
      </c>
    </row>
    <row r="3794" spans="1:10" x14ac:dyDescent="0.25">
      <c r="A3794" s="3" t="s">
        <v>266</v>
      </c>
      <c r="B3794" s="3" t="s">
        <v>103</v>
      </c>
      <c r="C3794" s="8">
        <v>31155.574779999999</v>
      </c>
      <c r="D3794" s="8">
        <v>30497.827389999999</v>
      </c>
      <c r="E3794" s="9">
        <f t="shared" si="177"/>
        <v>-2.1111707764808529E-2</v>
      </c>
      <c r="F3794" s="8">
        <v>28886.939330000001</v>
      </c>
      <c r="G3794" s="9">
        <f t="shared" si="178"/>
        <v>5.5765273073670407E-2</v>
      </c>
      <c r="H3794" s="8">
        <v>135170.22995000001</v>
      </c>
      <c r="I3794" s="8">
        <v>120877.15029000001</v>
      </c>
      <c r="J3794" s="9">
        <f t="shared" si="179"/>
        <v>-0.1057413282886851</v>
      </c>
    </row>
    <row r="3795" spans="1:10" x14ac:dyDescent="0.25">
      <c r="A3795" s="3" t="s">
        <v>266</v>
      </c>
      <c r="B3795" s="3" t="s">
        <v>104</v>
      </c>
      <c r="C3795" s="8">
        <v>17601.583129999999</v>
      </c>
      <c r="D3795" s="8">
        <v>28521.375530000001</v>
      </c>
      <c r="E3795" s="9">
        <f t="shared" si="177"/>
        <v>0.62038694584172904</v>
      </c>
      <c r="F3795" s="8">
        <v>20613.27808</v>
      </c>
      <c r="G3795" s="9">
        <f t="shared" si="178"/>
        <v>0.38364094343988975</v>
      </c>
      <c r="H3795" s="8">
        <v>100774.30252</v>
      </c>
      <c r="I3795" s="8">
        <v>109214.88758</v>
      </c>
      <c r="J3795" s="9">
        <f t="shared" si="179"/>
        <v>8.3757315594666037E-2</v>
      </c>
    </row>
    <row r="3796" spans="1:10" x14ac:dyDescent="0.25">
      <c r="A3796" s="3" t="s">
        <v>266</v>
      </c>
      <c r="B3796" s="3" t="s">
        <v>105</v>
      </c>
      <c r="C3796" s="8">
        <v>306873.62949999998</v>
      </c>
      <c r="D3796" s="8">
        <v>320471.86651999998</v>
      </c>
      <c r="E3796" s="9">
        <f t="shared" si="177"/>
        <v>4.4312171893544861E-2</v>
      </c>
      <c r="F3796" s="8">
        <v>251048.77935</v>
      </c>
      <c r="G3796" s="9">
        <f t="shared" si="178"/>
        <v>0.27653226337027381</v>
      </c>
      <c r="H3796" s="8">
        <v>1422689.8804800001</v>
      </c>
      <c r="I3796" s="8">
        <v>1343554.11262</v>
      </c>
      <c r="J3796" s="9">
        <f t="shared" si="179"/>
        <v>-5.5624046354571965E-2</v>
      </c>
    </row>
    <row r="3797" spans="1:10" x14ac:dyDescent="0.25">
      <c r="A3797" s="3" t="s">
        <v>266</v>
      </c>
      <c r="B3797" s="3" t="s">
        <v>106</v>
      </c>
      <c r="C3797" s="8">
        <v>1560.47785</v>
      </c>
      <c r="D3797" s="8">
        <v>574.04435999999998</v>
      </c>
      <c r="E3797" s="9">
        <f t="shared" si="177"/>
        <v>-0.63213552822938179</v>
      </c>
      <c r="F3797" s="8">
        <v>921.91376000000002</v>
      </c>
      <c r="G3797" s="9">
        <f t="shared" si="178"/>
        <v>-0.3773339927153273</v>
      </c>
      <c r="H3797" s="8">
        <v>8040.3366699999997</v>
      </c>
      <c r="I3797" s="8">
        <v>4961.268</v>
      </c>
      <c r="J3797" s="9">
        <f t="shared" si="179"/>
        <v>-0.38295270414341986</v>
      </c>
    </row>
    <row r="3798" spans="1:10" x14ac:dyDescent="0.25">
      <c r="A3798" s="3" t="s">
        <v>266</v>
      </c>
      <c r="B3798" s="3" t="s">
        <v>107</v>
      </c>
      <c r="C3798" s="8">
        <v>7.14445</v>
      </c>
      <c r="D3798" s="8">
        <v>1.2382299999999999</v>
      </c>
      <c r="E3798" s="9">
        <f t="shared" si="177"/>
        <v>-0.82668644892189036</v>
      </c>
      <c r="F3798" s="8">
        <v>4.8979600000000003</v>
      </c>
      <c r="G3798" s="9">
        <f t="shared" si="178"/>
        <v>-0.74719475046754158</v>
      </c>
      <c r="H3798" s="8">
        <v>193.86986999999999</v>
      </c>
      <c r="I3798" s="8">
        <v>87.564970000000002</v>
      </c>
      <c r="J3798" s="9">
        <f t="shared" si="179"/>
        <v>-0.54833120793860335</v>
      </c>
    </row>
    <row r="3799" spans="1:10" x14ac:dyDescent="0.25">
      <c r="A3799" s="3" t="s">
        <v>266</v>
      </c>
      <c r="B3799" s="3" t="s">
        <v>108</v>
      </c>
      <c r="C3799" s="8">
        <v>236.45921999999999</v>
      </c>
      <c r="D3799" s="8">
        <v>261.5102</v>
      </c>
      <c r="E3799" s="9">
        <f t="shared" si="177"/>
        <v>0.10594207322514215</v>
      </c>
      <c r="F3799" s="8">
        <v>417.33058</v>
      </c>
      <c r="G3799" s="9">
        <f t="shared" si="178"/>
        <v>-0.37337398088584839</v>
      </c>
      <c r="H3799" s="8">
        <v>602.24776999999995</v>
      </c>
      <c r="I3799" s="8">
        <v>1485.0394100000001</v>
      </c>
      <c r="J3799" s="9">
        <f t="shared" si="179"/>
        <v>1.4658279930202154</v>
      </c>
    </row>
    <row r="3800" spans="1:10" x14ac:dyDescent="0.25">
      <c r="A3800" s="3" t="s">
        <v>266</v>
      </c>
      <c r="B3800" s="3" t="s">
        <v>109</v>
      </c>
      <c r="C3800" s="8">
        <v>2527.3424399999999</v>
      </c>
      <c r="D3800" s="8">
        <v>2913.1891700000001</v>
      </c>
      <c r="E3800" s="9">
        <f t="shared" si="177"/>
        <v>0.15266895529993962</v>
      </c>
      <c r="F3800" s="8">
        <v>7944.4185100000004</v>
      </c>
      <c r="G3800" s="9">
        <f t="shared" si="178"/>
        <v>-0.63330366264906157</v>
      </c>
      <c r="H3800" s="8">
        <v>11619.39459</v>
      </c>
      <c r="I3800" s="8">
        <v>16696.858080000002</v>
      </c>
      <c r="J3800" s="9">
        <f t="shared" si="179"/>
        <v>0.43698175930524119</v>
      </c>
    </row>
    <row r="3801" spans="1:10" x14ac:dyDescent="0.25">
      <c r="A3801" s="3" t="s">
        <v>266</v>
      </c>
      <c r="B3801" s="3" t="s">
        <v>110</v>
      </c>
      <c r="C3801" s="8">
        <v>0</v>
      </c>
      <c r="D3801" s="8">
        <v>0</v>
      </c>
      <c r="E3801" s="9" t="str">
        <f t="shared" si="177"/>
        <v/>
      </c>
      <c r="F3801" s="8">
        <v>0</v>
      </c>
      <c r="G3801" s="9" t="str">
        <f t="shared" si="178"/>
        <v/>
      </c>
      <c r="H3801" s="8">
        <v>0</v>
      </c>
      <c r="I3801" s="8">
        <v>0</v>
      </c>
      <c r="J3801" s="9" t="str">
        <f t="shared" si="179"/>
        <v/>
      </c>
    </row>
    <row r="3802" spans="1:10" x14ac:dyDescent="0.25">
      <c r="A3802" s="3" t="s">
        <v>266</v>
      </c>
      <c r="B3802" s="3" t="s">
        <v>111</v>
      </c>
      <c r="C3802" s="8">
        <v>331.60401999999999</v>
      </c>
      <c r="D3802" s="8">
        <v>149.58888999999999</v>
      </c>
      <c r="E3802" s="9">
        <f t="shared" si="177"/>
        <v>-0.54889301402317137</v>
      </c>
      <c r="F3802" s="8">
        <v>354.75017000000003</v>
      </c>
      <c r="G3802" s="9">
        <f t="shared" si="178"/>
        <v>-0.57832609354352105</v>
      </c>
      <c r="H3802" s="8">
        <v>889.82614999999998</v>
      </c>
      <c r="I3802" s="8">
        <v>1217.18577</v>
      </c>
      <c r="J3802" s="9">
        <f t="shared" si="179"/>
        <v>0.36789166063505774</v>
      </c>
    </row>
    <row r="3803" spans="1:10" x14ac:dyDescent="0.25">
      <c r="A3803" s="3" t="s">
        <v>266</v>
      </c>
      <c r="B3803" s="3" t="s">
        <v>112</v>
      </c>
      <c r="C3803" s="8">
        <v>3703.8939799999998</v>
      </c>
      <c r="D3803" s="8">
        <v>4525.4983300000004</v>
      </c>
      <c r="E3803" s="9">
        <f t="shared" si="177"/>
        <v>0.22182177849485862</v>
      </c>
      <c r="F3803" s="8">
        <v>3941.37509</v>
      </c>
      <c r="G3803" s="9">
        <f t="shared" si="178"/>
        <v>0.14820290549915671</v>
      </c>
      <c r="H3803" s="8">
        <v>17500.148109999998</v>
      </c>
      <c r="I3803" s="8">
        <v>22547.585279999999</v>
      </c>
      <c r="J3803" s="9">
        <f t="shared" si="179"/>
        <v>0.2884225400992908</v>
      </c>
    </row>
    <row r="3804" spans="1:10" x14ac:dyDescent="0.25">
      <c r="A3804" s="3" t="s">
        <v>266</v>
      </c>
      <c r="B3804" s="3" t="s">
        <v>113</v>
      </c>
      <c r="C3804" s="8">
        <v>1426.99603</v>
      </c>
      <c r="D3804" s="8">
        <v>579.59154000000001</v>
      </c>
      <c r="E3804" s="9">
        <f t="shared" si="177"/>
        <v>-0.5938380150924456</v>
      </c>
      <c r="F3804" s="8">
        <v>573.28961000000004</v>
      </c>
      <c r="G3804" s="9">
        <f t="shared" si="178"/>
        <v>1.0992576683885869E-2</v>
      </c>
      <c r="H3804" s="8">
        <v>2770.1658600000001</v>
      </c>
      <c r="I3804" s="8">
        <v>3254.36067</v>
      </c>
      <c r="J3804" s="9">
        <f t="shared" si="179"/>
        <v>0.17478910450509999</v>
      </c>
    </row>
    <row r="3805" spans="1:10" x14ac:dyDescent="0.25">
      <c r="A3805" s="3" t="s">
        <v>266</v>
      </c>
      <c r="B3805" s="3" t="s">
        <v>114</v>
      </c>
      <c r="C3805" s="8">
        <v>746.24154999999996</v>
      </c>
      <c r="D3805" s="8">
        <v>744.17791999999997</v>
      </c>
      <c r="E3805" s="9">
        <f t="shared" si="177"/>
        <v>-2.7653646463400294E-3</v>
      </c>
      <c r="F3805" s="8">
        <v>558.18722000000002</v>
      </c>
      <c r="G3805" s="9">
        <f t="shared" si="178"/>
        <v>0.33320486986427222</v>
      </c>
      <c r="H3805" s="8">
        <v>10611.23724</v>
      </c>
      <c r="I3805" s="8">
        <v>6998.6317200000003</v>
      </c>
      <c r="J3805" s="9">
        <f t="shared" si="179"/>
        <v>-0.34045092370397323</v>
      </c>
    </row>
    <row r="3806" spans="1:10" x14ac:dyDescent="0.25">
      <c r="A3806" s="3" t="s">
        <v>266</v>
      </c>
      <c r="B3806" s="3" t="s">
        <v>115</v>
      </c>
      <c r="C3806" s="8">
        <v>702.92517999999995</v>
      </c>
      <c r="D3806" s="8">
        <v>76.36</v>
      </c>
      <c r="E3806" s="9">
        <f t="shared" si="177"/>
        <v>-0.89136823921999775</v>
      </c>
      <c r="F3806" s="8">
        <v>48.324640000000002</v>
      </c>
      <c r="G3806" s="9">
        <f t="shared" si="178"/>
        <v>0.58014627734422852</v>
      </c>
      <c r="H3806" s="8">
        <v>3393.2823800000001</v>
      </c>
      <c r="I3806" s="8">
        <v>439.81732</v>
      </c>
      <c r="J3806" s="9">
        <f t="shared" si="179"/>
        <v>-0.87038587693370806</v>
      </c>
    </row>
    <row r="3807" spans="1:10" x14ac:dyDescent="0.25">
      <c r="A3807" s="3" t="s">
        <v>266</v>
      </c>
      <c r="B3807" s="3" t="s">
        <v>116</v>
      </c>
      <c r="C3807" s="8">
        <v>13365.744930000001</v>
      </c>
      <c r="D3807" s="8">
        <v>10116.06372</v>
      </c>
      <c r="E3807" s="9">
        <f t="shared" si="177"/>
        <v>-0.24313506108484451</v>
      </c>
      <c r="F3807" s="8">
        <v>7691.3933500000003</v>
      </c>
      <c r="G3807" s="9">
        <f t="shared" si="178"/>
        <v>0.3152446194940739</v>
      </c>
      <c r="H3807" s="8">
        <v>46993.335220000001</v>
      </c>
      <c r="I3807" s="8">
        <v>43897.487300000001</v>
      </c>
      <c r="J3807" s="9">
        <f t="shared" si="179"/>
        <v>-6.5878446496864806E-2</v>
      </c>
    </row>
    <row r="3808" spans="1:10" x14ac:dyDescent="0.25">
      <c r="A3808" s="3" t="s">
        <v>266</v>
      </c>
      <c r="B3808" s="3" t="s">
        <v>117</v>
      </c>
      <c r="C3808" s="8">
        <v>706.38498000000004</v>
      </c>
      <c r="D3808" s="8">
        <v>644.69251999999994</v>
      </c>
      <c r="E3808" s="9">
        <f t="shared" si="177"/>
        <v>-8.7335464012839092E-2</v>
      </c>
      <c r="F3808" s="8">
        <v>595.50266999999997</v>
      </c>
      <c r="G3808" s="9">
        <f t="shared" si="178"/>
        <v>8.260223249712717E-2</v>
      </c>
      <c r="H3808" s="8">
        <v>5529.4413999999997</v>
      </c>
      <c r="I3808" s="8">
        <v>4124.7408999999998</v>
      </c>
      <c r="J3808" s="9">
        <f t="shared" si="179"/>
        <v>-0.25404021823976652</v>
      </c>
    </row>
    <row r="3809" spans="1:10" x14ac:dyDescent="0.25">
      <c r="A3809" s="3" t="s">
        <v>266</v>
      </c>
      <c r="B3809" s="3" t="s">
        <v>118</v>
      </c>
      <c r="C3809" s="8">
        <v>3119.0712600000002</v>
      </c>
      <c r="D3809" s="8">
        <v>3110.5378799999999</v>
      </c>
      <c r="E3809" s="9">
        <f t="shared" si="177"/>
        <v>-2.7358720877702636E-3</v>
      </c>
      <c r="F3809" s="8">
        <v>3186.86807</v>
      </c>
      <c r="G3809" s="9">
        <f t="shared" si="178"/>
        <v>-2.3951474715424914E-2</v>
      </c>
      <c r="H3809" s="8">
        <v>16714.507079999999</v>
      </c>
      <c r="I3809" s="8">
        <v>13397.48558</v>
      </c>
      <c r="J3809" s="9">
        <f t="shared" si="179"/>
        <v>-0.19845164946377825</v>
      </c>
    </row>
    <row r="3810" spans="1:10" x14ac:dyDescent="0.25">
      <c r="A3810" s="3" t="s">
        <v>266</v>
      </c>
      <c r="B3810" s="3" t="s">
        <v>119</v>
      </c>
      <c r="C3810" s="8">
        <v>80.417420000000007</v>
      </c>
      <c r="D3810" s="8">
        <v>346.74518999999998</v>
      </c>
      <c r="E3810" s="9">
        <f t="shared" si="177"/>
        <v>3.3118168924096292</v>
      </c>
      <c r="F3810" s="8">
        <v>177.25266999999999</v>
      </c>
      <c r="G3810" s="9">
        <f t="shared" si="178"/>
        <v>0.95621984142749428</v>
      </c>
      <c r="H3810" s="8">
        <v>609.33987999999999</v>
      </c>
      <c r="I3810" s="8">
        <v>1027.2961399999999</v>
      </c>
      <c r="J3810" s="9">
        <f t="shared" si="179"/>
        <v>0.6859164707880272</v>
      </c>
    </row>
    <row r="3811" spans="1:10" x14ac:dyDescent="0.25">
      <c r="A3811" s="3" t="s">
        <v>266</v>
      </c>
      <c r="B3811" s="3" t="s">
        <v>120</v>
      </c>
      <c r="C3811" s="8">
        <v>917.15588000000002</v>
      </c>
      <c r="D3811" s="8">
        <v>969.12613999999996</v>
      </c>
      <c r="E3811" s="9">
        <f t="shared" si="177"/>
        <v>5.666458792152107E-2</v>
      </c>
      <c r="F3811" s="8">
        <v>767.46191999999996</v>
      </c>
      <c r="G3811" s="9">
        <f t="shared" si="178"/>
        <v>0.26276772142649119</v>
      </c>
      <c r="H3811" s="8">
        <v>3671.6560100000002</v>
      </c>
      <c r="I3811" s="8">
        <v>3829.2883499999998</v>
      </c>
      <c r="J3811" s="9">
        <f t="shared" si="179"/>
        <v>4.2932219023426255E-2</v>
      </c>
    </row>
    <row r="3812" spans="1:10" x14ac:dyDescent="0.25">
      <c r="A3812" s="3" t="s">
        <v>266</v>
      </c>
      <c r="B3812" s="3" t="s">
        <v>121</v>
      </c>
      <c r="C3812" s="8">
        <v>0</v>
      </c>
      <c r="D3812" s="8">
        <v>0.32607000000000003</v>
      </c>
      <c r="E3812" s="9" t="str">
        <f t="shared" si="177"/>
        <v/>
      </c>
      <c r="F3812" s="8">
        <v>3.1470099999999999</v>
      </c>
      <c r="G3812" s="9">
        <f t="shared" si="178"/>
        <v>-0.89638736451425316</v>
      </c>
      <c r="H3812" s="8">
        <v>24.165559999999999</v>
      </c>
      <c r="I3812" s="8">
        <v>8.1072399999999991</v>
      </c>
      <c r="J3812" s="9">
        <f t="shared" si="179"/>
        <v>-0.66451263699248031</v>
      </c>
    </row>
    <row r="3813" spans="1:10" x14ac:dyDescent="0.25">
      <c r="A3813" s="3" t="s">
        <v>266</v>
      </c>
      <c r="B3813" s="3" t="s">
        <v>122</v>
      </c>
      <c r="C3813" s="8">
        <v>85.074330000000003</v>
      </c>
      <c r="D3813" s="8">
        <v>1.1519999999999999</v>
      </c>
      <c r="E3813" s="9">
        <f t="shared" si="177"/>
        <v>-0.98645890011710935</v>
      </c>
      <c r="F3813" s="8">
        <v>174.46992</v>
      </c>
      <c r="G3813" s="9">
        <f t="shared" si="178"/>
        <v>-0.99339714261346601</v>
      </c>
      <c r="H3813" s="8">
        <v>1290.94939</v>
      </c>
      <c r="I3813" s="8">
        <v>418.38763999999998</v>
      </c>
      <c r="J3813" s="9">
        <f t="shared" si="179"/>
        <v>-0.67590701599851255</v>
      </c>
    </row>
    <row r="3814" spans="1:10" x14ac:dyDescent="0.25">
      <c r="A3814" s="3" t="s">
        <v>266</v>
      </c>
      <c r="B3814" s="3" t="s">
        <v>123</v>
      </c>
      <c r="C3814" s="8">
        <v>491.73946999999998</v>
      </c>
      <c r="D3814" s="8">
        <v>14.74633</v>
      </c>
      <c r="E3814" s="9">
        <f t="shared" si="177"/>
        <v>-0.97001190488125755</v>
      </c>
      <c r="F3814" s="8">
        <v>93.59151</v>
      </c>
      <c r="G3814" s="9">
        <f t="shared" si="178"/>
        <v>-0.84243944776614887</v>
      </c>
      <c r="H3814" s="8">
        <v>1363.21063</v>
      </c>
      <c r="I3814" s="8">
        <v>2039.73424</v>
      </c>
      <c r="J3814" s="9">
        <f t="shared" si="179"/>
        <v>0.49627225251317175</v>
      </c>
    </row>
    <row r="3815" spans="1:10" x14ac:dyDescent="0.25">
      <c r="A3815" s="3" t="s">
        <v>266</v>
      </c>
      <c r="B3815" s="3" t="s">
        <v>124</v>
      </c>
      <c r="C3815" s="8">
        <v>1129.6435799999999</v>
      </c>
      <c r="D3815" s="8">
        <v>1209.21081</v>
      </c>
      <c r="E3815" s="9">
        <f t="shared" si="177"/>
        <v>7.0435694416109751E-2</v>
      </c>
      <c r="F3815" s="8">
        <v>1269.58557</v>
      </c>
      <c r="G3815" s="9">
        <f t="shared" si="178"/>
        <v>-4.7554699286634028E-2</v>
      </c>
      <c r="H3815" s="8">
        <v>5893.9197999999997</v>
      </c>
      <c r="I3815" s="8">
        <v>6403.6674899999998</v>
      </c>
      <c r="J3815" s="9">
        <f t="shared" si="179"/>
        <v>8.6487042120932944E-2</v>
      </c>
    </row>
    <row r="3816" spans="1:10" x14ac:dyDescent="0.25">
      <c r="A3816" s="3" t="s">
        <v>266</v>
      </c>
      <c r="B3816" s="3" t="s">
        <v>125</v>
      </c>
      <c r="C3816" s="8">
        <v>68.541049999999998</v>
      </c>
      <c r="D3816" s="8">
        <v>223.47228000000001</v>
      </c>
      <c r="E3816" s="9">
        <f t="shared" si="177"/>
        <v>2.2604151818508766</v>
      </c>
      <c r="F3816" s="8">
        <v>113.167</v>
      </c>
      <c r="G3816" s="9">
        <f t="shared" si="178"/>
        <v>0.97471241616372262</v>
      </c>
      <c r="H3816" s="8">
        <v>654.15990999999997</v>
      </c>
      <c r="I3816" s="8">
        <v>1035.7298900000001</v>
      </c>
      <c r="J3816" s="9">
        <f t="shared" si="179"/>
        <v>0.58329771385715179</v>
      </c>
    </row>
    <row r="3817" spans="1:10" x14ac:dyDescent="0.25">
      <c r="A3817" s="3" t="s">
        <v>266</v>
      </c>
      <c r="B3817" s="3" t="s">
        <v>126</v>
      </c>
      <c r="C3817" s="8">
        <v>473.56734</v>
      </c>
      <c r="D3817" s="8">
        <v>498.74846000000002</v>
      </c>
      <c r="E3817" s="9">
        <f t="shared" si="177"/>
        <v>5.3173261483783874E-2</v>
      </c>
      <c r="F3817" s="8">
        <v>853.16970000000003</v>
      </c>
      <c r="G3817" s="9">
        <f t="shared" si="178"/>
        <v>-0.41541705008980045</v>
      </c>
      <c r="H3817" s="8">
        <v>2179.0749500000002</v>
      </c>
      <c r="I3817" s="8">
        <v>2704.13481</v>
      </c>
      <c r="J3817" s="9">
        <f t="shared" si="179"/>
        <v>0.24095539256233467</v>
      </c>
    </row>
    <row r="3818" spans="1:10" x14ac:dyDescent="0.25">
      <c r="A3818" s="3" t="s">
        <v>266</v>
      </c>
      <c r="B3818" s="3" t="s">
        <v>127</v>
      </c>
      <c r="C3818" s="8">
        <v>729.25446999999997</v>
      </c>
      <c r="D3818" s="8">
        <v>1331.3620599999999</v>
      </c>
      <c r="E3818" s="9">
        <f t="shared" si="177"/>
        <v>0.82564813075468702</v>
      </c>
      <c r="F3818" s="8">
        <v>425.35278</v>
      </c>
      <c r="G3818" s="9">
        <f t="shared" si="178"/>
        <v>2.1300184754875704</v>
      </c>
      <c r="H3818" s="8">
        <v>5801.6523100000004</v>
      </c>
      <c r="I3818" s="8">
        <v>5512.1075499999997</v>
      </c>
      <c r="J3818" s="9">
        <f t="shared" si="179"/>
        <v>-4.9907292703654016E-2</v>
      </c>
    </row>
    <row r="3819" spans="1:10" x14ac:dyDescent="0.25">
      <c r="A3819" s="3" t="s">
        <v>266</v>
      </c>
      <c r="B3819" s="3" t="s">
        <v>128</v>
      </c>
      <c r="C3819" s="8">
        <v>3681.8173499999998</v>
      </c>
      <c r="D3819" s="8">
        <v>4606.1670999999997</v>
      </c>
      <c r="E3819" s="9">
        <f t="shared" si="177"/>
        <v>0.2510580135106375</v>
      </c>
      <c r="F3819" s="8">
        <v>4634.6166899999998</v>
      </c>
      <c r="G3819" s="9">
        <f t="shared" si="178"/>
        <v>-6.1384990179198518E-3</v>
      </c>
      <c r="H3819" s="8">
        <v>18190.57229</v>
      </c>
      <c r="I3819" s="8">
        <v>23001.416840000002</v>
      </c>
      <c r="J3819" s="9">
        <f t="shared" si="179"/>
        <v>0.26446911473173906</v>
      </c>
    </row>
    <row r="3820" spans="1:10" x14ac:dyDescent="0.25">
      <c r="A3820" s="3" t="s">
        <v>266</v>
      </c>
      <c r="B3820" s="3" t="s">
        <v>129</v>
      </c>
      <c r="C3820" s="8">
        <v>0</v>
      </c>
      <c r="D3820" s="8">
        <v>0</v>
      </c>
      <c r="E3820" s="9" t="str">
        <f t="shared" si="177"/>
        <v/>
      </c>
      <c r="F3820" s="8">
        <v>0</v>
      </c>
      <c r="G3820" s="9" t="str">
        <f t="shared" si="178"/>
        <v/>
      </c>
      <c r="H3820" s="8">
        <v>183.24744000000001</v>
      </c>
      <c r="I3820" s="8">
        <v>0</v>
      </c>
      <c r="J3820" s="9">
        <f t="shared" si="179"/>
        <v>-1</v>
      </c>
    </row>
    <row r="3821" spans="1:10" x14ac:dyDescent="0.25">
      <c r="A3821" s="3" t="s">
        <v>266</v>
      </c>
      <c r="B3821" s="3" t="s">
        <v>130</v>
      </c>
      <c r="C3821" s="8">
        <v>82.313659999999999</v>
      </c>
      <c r="D3821" s="8">
        <v>139.77752000000001</v>
      </c>
      <c r="E3821" s="9">
        <f t="shared" si="177"/>
        <v>0.69810843060556427</v>
      </c>
      <c r="F3821" s="8">
        <v>88.643900000000002</v>
      </c>
      <c r="G3821" s="9">
        <f t="shared" si="178"/>
        <v>0.57684307662456202</v>
      </c>
      <c r="H3821" s="8">
        <v>455.58458999999999</v>
      </c>
      <c r="I3821" s="8">
        <v>971.85983999999996</v>
      </c>
      <c r="J3821" s="9">
        <f t="shared" si="179"/>
        <v>1.1332149096614526</v>
      </c>
    </row>
    <row r="3822" spans="1:10" x14ac:dyDescent="0.25">
      <c r="A3822" s="3" t="s">
        <v>266</v>
      </c>
      <c r="B3822" s="3" t="s">
        <v>131</v>
      </c>
      <c r="C3822" s="8">
        <v>0</v>
      </c>
      <c r="D3822" s="8">
        <v>0</v>
      </c>
      <c r="E3822" s="9" t="str">
        <f t="shared" si="177"/>
        <v/>
      </c>
      <c r="F3822" s="8">
        <v>0</v>
      </c>
      <c r="G3822" s="9" t="str">
        <f t="shared" si="178"/>
        <v/>
      </c>
      <c r="H3822" s="8">
        <v>0</v>
      </c>
      <c r="I3822" s="8">
        <v>0</v>
      </c>
      <c r="J3822" s="9" t="str">
        <f t="shared" si="179"/>
        <v/>
      </c>
    </row>
    <row r="3823" spans="1:10" x14ac:dyDescent="0.25">
      <c r="A3823" s="3" t="s">
        <v>266</v>
      </c>
      <c r="B3823" s="3" t="s">
        <v>132</v>
      </c>
      <c r="C3823" s="8">
        <v>1848.1863000000001</v>
      </c>
      <c r="D3823" s="8">
        <v>2738.7516500000002</v>
      </c>
      <c r="E3823" s="9">
        <f t="shared" si="177"/>
        <v>0.48185907989903409</v>
      </c>
      <c r="F3823" s="8">
        <v>1678.41617</v>
      </c>
      <c r="G3823" s="9">
        <f t="shared" si="178"/>
        <v>0.63174765529099974</v>
      </c>
      <c r="H3823" s="8">
        <v>9715.3194800000001</v>
      </c>
      <c r="I3823" s="8">
        <v>9075.5440099999996</v>
      </c>
      <c r="J3823" s="9">
        <f t="shared" si="179"/>
        <v>-6.5852231758002922E-2</v>
      </c>
    </row>
    <row r="3824" spans="1:10" x14ac:dyDescent="0.25">
      <c r="A3824" s="3" t="s">
        <v>266</v>
      </c>
      <c r="B3824" s="3" t="s">
        <v>133</v>
      </c>
      <c r="C3824" s="8">
        <v>1712.4347299999999</v>
      </c>
      <c r="D3824" s="8">
        <v>2281.64617</v>
      </c>
      <c r="E3824" s="9">
        <f t="shared" si="177"/>
        <v>0.33239891134420052</v>
      </c>
      <c r="F3824" s="8">
        <v>1745.8028999999999</v>
      </c>
      <c r="G3824" s="9">
        <f t="shared" si="178"/>
        <v>0.30693228313459686</v>
      </c>
      <c r="H3824" s="8">
        <v>7582.5060299999996</v>
      </c>
      <c r="I3824" s="8">
        <v>9435.6918299999998</v>
      </c>
      <c r="J3824" s="9">
        <f t="shared" si="179"/>
        <v>0.24440281256195728</v>
      </c>
    </row>
    <row r="3825" spans="1:10" x14ac:dyDescent="0.25">
      <c r="A3825" s="3" t="s">
        <v>266</v>
      </c>
      <c r="B3825" s="3" t="s">
        <v>134</v>
      </c>
      <c r="C3825" s="8">
        <v>5579.8665899999996</v>
      </c>
      <c r="D3825" s="8">
        <v>5394.7152400000004</v>
      </c>
      <c r="E3825" s="9">
        <f t="shared" si="177"/>
        <v>-3.3182038855878671E-2</v>
      </c>
      <c r="F3825" s="8">
        <v>7214.4250700000002</v>
      </c>
      <c r="G3825" s="9">
        <f t="shared" si="178"/>
        <v>-0.2522321338628859</v>
      </c>
      <c r="H3825" s="8">
        <v>18971.7778</v>
      </c>
      <c r="I3825" s="8">
        <v>25428.418310000001</v>
      </c>
      <c r="J3825" s="9">
        <f t="shared" si="179"/>
        <v>0.34032870182571928</v>
      </c>
    </row>
    <row r="3826" spans="1:10" x14ac:dyDescent="0.25">
      <c r="A3826" s="3" t="s">
        <v>266</v>
      </c>
      <c r="B3826" s="3" t="s">
        <v>135</v>
      </c>
      <c r="C3826" s="8">
        <v>0</v>
      </c>
      <c r="D3826" s="8">
        <v>0</v>
      </c>
      <c r="E3826" s="9" t="str">
        <f t="shared" si="177"/>
        <v/>
      </c>
      <c r="F3826" s="8">
        <v>0</v>
      </c>
      <c r="G3826" s="9" t="str">
        <f t="shared" si="178"/>
        <v/>
      </c>
      <c r="H3826" s="8">
        <v>2.4791699999999999</v>
      </c>
      <c r="I3826" s="8">
        <v>2.4821599999999999</v>
      </c>
      <c r="J3826" s="9">
        <f t="shared" si="179"/>
        <v>1.206048798589876E-3</v>
      </c>
    </row>
    <row r="3827" spans="1:10" x14ac:dyDescent="0.25">
      <c r="A3827" s="3" t="s">
        <v>266</v>
      </c>
      <c r="B3827" s="3" t="s">
        <v>136</v>
      </c>
      <c r="C3827" s="8">
        <v>3771.1031899999998</v>
      </c>
      <c r="D3827" s="8">
        <v>5258.4527799999996</v>
      </c>
      <c r="E3827" s="9">
        <f t="shared" si="177"/>
        <v>0.39440702496396018</v>
      </c>
      <c r="F3827" s="8">
        <v>2073.0045700000001</v>
      </c>
      <c r="G3827" s="9">
        <f t="shared" si="178"/>
        <v>1.5366334720622441</v>
      </c>
      <c r="H3827" s="8">
        <v>16752.63967</v>
      </c>
      <c r="I3827" s="8">
        <v>18432.323929999999</v>
      </c>
      <c r="J3827" s="9">
        <f t="shared" si="179"/>
        <v>0.10026385650781444</v>
      </c>
    </row>
    <row r="3828" spans="1:10" x14ac:dyDescent="0.25">
      <c r="A3828" s="3" t="s">
        <v>266</v>
      </c>
      <c r="B3828" s="3" t="s">
        <v>137</v>
      </c>
      <c r="C3828" s="8">
        <v>1587.1205199999999</v>
      </c>
      <c r="D3828" s="8">
        <v>961.74931000000004</v>
      </c>
      <c r="E3828" s="9">
        <f t="shared" si="177"/>
        <v>-0.39402881011203861</v>
      </c>
      <c r="F3828" s="8">
        <v>748.00048000000004</v>
      </c>
      <c r="G3828" s="9">
        <f t="shared" si="178"/>
        <v>0.28576028453885471</v>
      </c>
      <c r="H3828" s="8">
        <v>6733.2597999999998</v>
      </c>
      <c r="I3828" s="8">
        <v>5353.5449500000004</v>
      </c>
      <c r="J3828" s="9">
        <f t="shared" si="179"/>
        <v>-0.20491038382330051</v>
      </c>
    </row>
    <row r="3829" spans="1:10" x14ac:dyDescent="0.25">
      <c r="A3829" s="3" t="s">
        <v>266</v>
      </c>
      <c r="B3829" s="3" t="s">
        <v>138</v>
      </c>
      <c r="C3829" s="8">
        <v>1840.0377900000001</v>
      </c>
      <c r="D3829" s="8">
        <v>2218.85779</v>
      </c>
      <c r="E3829" s="9">
        <f t="shared" si="177"/>
        <v>0.20587620648812877</v>
      </c>
      <c r="F3829" s="8">
        <v>2583.4940499999998</v>
      </c>
      <c r="G3829" s="9">
        <f t="shared" si="178"/>
        <v>-0.14114073922484927</v>
      </c>
      <c r="H3829" s="8">
        <v>8142.8998600000004</v>
      </c>
      <c r="I3829" s="8">
        <v>13457.67894</v>
      </c>
      <c r="J3829" s="9">
        <f t="shared" si="179"/>
        <v>0.65268874373704988</v>
      </c>
    </row>
    <row r="3830" spans="1:10" x14ac:dyDescent="0.25">
      <c r="A3830" s="3" t="s">
        <v>266</v>
      </c>
      <c r="B3830" s="3" t="s">
        <v>139</v>
      </c>
      <c r="C3830" s="8">
        <v>18255.457060000001</v>
      </c>
      <c r="D3830" s="8">
        <v>19519.63207</v>
      </c>
      <c r="E3830" s="9">
        <f t="shared" si="177"/>
        <v>6.9249156887447372E-2</v>
      </c>
      <c r="F3830" s="8">
        <v>17505.89587</v>
      </c>
      <c r="G3830" s="9">
        <f t="shared" si="178"/>
        <v>0.11503188496916383</v>
      </c>
      <c r="H3830" s="8">
        <v>92683.957639999993</v>
      </c>
      <c r="I3830" s="8">
        <v>90437.850510000004</v>
      </c>
      <c r="J3830" s="9">
        <f t="shared" si="179"/>
        <v>-2.423404424230835E-2</v>
      </c>
    </row>
    <row r="3831" spans="1:10" x14ac:dyDescent="0.25">
      <c r="A3831" s="3" t="s">
        <v>266</v>
      </c>
      <c r="B3831" s="3" t="s">
        <v>140</v>
      </c>
      <c r="C3831" s="8">
        <v>167.74569</v>
      </c>
      <c r="D3831" s="8">
        <v>107.41222999999999</v>
      </c>
      <c r="E3831" s="9">
        <f t="shared" si="177"/>
        <v>-0.35967219187568999</v>
      </c>
      <c r="F3831" s="8">
        <v>207.70734999999999</v>
      </c>
      <c r="G3831" s="9">
        <f t="shared" si="178"/>
        <v>-0.48286745750692017</v>
      </c>
      <c r="H3831" s="8">
        <v>430.52064999999999</v>
      </c>
      <c r="I3831" s="8">
        <v>551.25465999999994</v>
      </c>
      <c r="J3831" s="9">
        <f t="shared" si="179"/>
        <v>0.28043721015472767</v>
      </c>
    </row>
    <row r="3832" spans="1:10" x14ac:dyDescent="0.25">
      <c r="A3832" s="3" t="s">
        <v>266</v>
      </c>
      <c r="B3832" s="3" t="s">
        <v>231</v>
      </c>
      <c r="C3832" s="8">
        <v>0</v>
      </c>
      <c r="D3832" s="8">
        <v>0</v>
      </c>
      <c r="E3832" s="9" t="str">
        <f t="shared" si="177"/>
        <v/>
      </c>
      <c r="F3832" s="8">
        <v>0</v>
      </c>
      <c r="G3832" s="9" t="str">
        <f t="shared" si="178"/>
        <v/>
      </c>
      <c r="H3832" s="8">
        <v>0</v>
      </c>
      <c r="I3832" s="8">
        <v>407.798</v>
      </c>
      <c r="J3832" s="9" t="str">
        <f t="shared" si="179"/>
        <v/>
      </c>
    </row>
    <row r="3833" spans="1:10" x14ac:dyDescent="0.25">
      <c r="A3833" s="3" t="s">
        <v>266</v>
      </c>
      <c r="B3833" s="3" t="s">
        <v>141</v>
      </c>
      <c r="C3833" s="8">
        <v>4793.9527600000001</v>
      </c>
      <c r="D3833" s="8">
        <v>4274.2240400000001</v>
      </c>
      <c r="E3833" s="9">
        <f t="shared" si="177"/>
        <v>-0.10841340038569758</v>
      </c>
      <c r="F3833" s="8">
        <v>3574.0243500000001</v>
      </c>
      <c r="G3833" s="9">
        <f t="shared" si="178"/>
        <v>0.19591351972741866</v>
      </c>
      <c r="H3833" s="8">
        <v>20753.640609999999</v>
      </c>
      <c r="I3833" s="8">
        <v>18791.614959999999</v>
      </c>
      <c r="J3833" s="9">
        <f t="shared" si="179"/>
        <v>-9.4538866065485005E-2</v>
      </c>
    </row>
    <row r="3834" spans="1:10" x14ac:dyDescent="0.25">
      <c r="A3834" s="3" t="s">
        <v>266</v>
      </c>
      <c r="B3834" s="3" t="s">
        <v>142</v>
      </c>
      <c r="C3834" s="8">
        <v>2.7404199999999999</v>
      </c>
      <c r="D3834" s="8">
        <v>0.67745999999999995</v>
      </c>
      <c r="E3834" s="9">
        <f t="shared" si="177"/>
        <v>-0.75278971836433828</v>
      </c>
      <c r="F3834" s="8">
        <v>2.9255399999999998</v>
      </c>
      <c r="G3834" s="9">
        <f t="shared" si="178"/>
        <v>-0.76843249451383333</v>
      </c>
      <c r="H3834" s="8">
        <v>6.2910199999999996</v>
      </c>
      <c r="I3834" s="8">
        <v>3.6892</v>
      </c>
      <c r="J3834" s="9">
        <f t="shared" si="179"/>
        <v>-0.41357681266312929</v>
      </c>
    </row>
    <row r="3835" spans="1:10" x14ac:dyDescent="0.25">
      <c r="A3835" s="3" t="s">
        <v>266</v>
      </c>
      <c r="B3835" s="3" t="s">
        <v>143</v>
      </c>
      <c r="C3835" s="8">
        <v>0</v>
      </c>
      <c r="D3835" s="8">
        <v>21.93618</v>
      </c>
      <c r="E3835" s="9" t="str">
        <f t="shared" si="177"/>
        <v/>
      </c>
      <c r="F3835" s="8">
        <v>50.819400000000002</v>
      </c>
      <c r="G3835" s="9">
        <f t="shared" si="178"/>
        <v>-0.56835027568212149</v>
      </c>
      <c r="H3835" s="8">
        <v>79.813329999999993</v>
      </c>
      <c r="I3835" s="8">
        <v>180.21522999999999</v>
      </c>
      <c r="J3835" s="9">
        <f t="shared" si="179"/>
        <v>1.2579590401753693</v>
      </c>
    </row>
    <row r="3836" spans="1:10" x14ac:dyDescent="0.25">
      <c r="A3836" s="3" t="s">
        <v>266</v>
      </c>
      <c r="B3836" s="3" t="s">
        <v>144</v>
      </c>
      <c r="C3836" s="8">
        <v>1034.25297</v>
      </c>
      <c r="D3836" s="8">
        <v>730.76918000000001</v>
      </c>
      <c r="E3836" s="9">
        <f t="shared" si="177"/>
        <v>-0.29343284361078503</v>
      </c>
      <c r="F3836" s="8">
        <v>797.98995000000002</v>
      </c>
      <c r="G3836" s="9">
        <f t="shared" si="178"/>
        <v>-8.4237614771965452E-2</v>
      </c>
      <c r="H3836" s="8">
        <v>4773.2398000000003</v>
      </c>
      <c r="I3836" s="8">
        <v>3638.0900900000001</v>
      </c>
      <c r="J3836" s="9">
        <f t="shared" si="179"/>
        <v>-0.23781535342096161</v>
      </c>
    </row>
    <row r="3837" spans="1:10" x14ac:dyDescent="0.25">
      <c r="A3837" s="3" t="s">
        <v>266</v>
      </c>
      <c r="B3837" s="3" t="s">
        <v>145</v>
      </c>
      <c r="C3837" s="8">
        <v>254.23784000000001</v>
      </c>
      <c r="D3837" s="8">
        <v>431.77744999999999</v>
      </c>
      <c r="E3837" s="9">
        <f t="shared" si="177"/>
        <v>0.69832095017799078</v>
      </c>
      <c r="F3837" s="8">
        <v>500.63134000000002</v>
      </c>
      <c r="G3837" s="9">
        <f t="shared" si="178"/>
        <v>-0.13753411841935437</v>
      </c>
      <c r="H3837" s="8">
        <v>868.66884000000005</v>
      </c>
      <c r="I3837" s="8">
        <v>1733.1781800000001</v>
      </c>
      <c r="J3837" s="9">
        <f t="shared" si="179"/>
        <v>0.99521163899467147</v>
      </c>
    </row>
    <row r="3838" spans="1:10" x14ac:dyDescent="0.25">
      <c r="A3838" s="3" t="s">
        <v>266</v>
      </c>
      <c r="B3838" s="3" t="s">
        <v>146</v>
      </c>
      <c r="C3838" s="8">
        <v>958.7038</v>
      </c>
      <c r="D3838" s="8">
        <v>1594.49728</v>
      </c>
      <c r="E3838" s="9">
        <f t="shared" si="177"/>
        <v>0.66318030657644211</v>
      </c>
      <c r="F3838" s="8">
        <v>2014.5877700000001</v>
      </c>
      <c r="G3838" s="9">
        <f t="shared" si="178"/>
        <v>-0.208524292788693</v>
      </c>
      <c r="H3838" s="8">
        <v>10027.56588</v>
      </c>
      <c r="I3838" s="8">
        <v>8073.5386200000003</v>
      </c>
      <c r="J3838" s="9">
        <f t="shared" si="179"/>
        <v>-0.19486556193036952</v>
      </c>
    </row>
    <row r="3839" spans="1:10" x14ac:dyDescent="0.25">
      <c r="A3839" s="3" t="s">
        <v>266</v>
      </c>
      <c r="B3839" s="3" t="s">
        <v>147</v>
      </c>
      <c r="C3839" s="8">
        <v>86.506600000000006</v>
      </c>
      <c r="D3839" s="8">
        <v>207.46353999999999</v>
      </c>
      <c r="E3839" s="9">
        <f t="shared" si="177"/>
        <v>1.3982394406900744</v>
      </c>
      <c r="F3839" s="8">
        <v>19.35277</v>
      </c>
      <c r="G3839" s="9">
        <f t="shared" si="178"/>
        <v>9.7200953661930569</v>
      </c>
      <c r="H3839" s="8">
        <v>278.72023999999999</v>
      </c>
      <c r="I3839" s="8">
        <v>227.72488000000001</v>
      </c>
      <c r="J3839" s="9">
        <f t="shared" si="179"/>
        <v>-0.18296252902193244</v>
      </c>
    </row>
    <row r="3840" spans="1:10" x14ac:dyDescent="0.25">
      <c r="A3840" s="3" t="s">
        <v>266</v>
      </c>
      <c r="B3840" s="3" t="s">
        <v>148</v>
      </c>
      <c r="C3840" s="8">
        <v>112.80625000000001</v>
      </c>
      <c r="D3840" s="8">
        <v>12.536350000000001</v>
      </c>
      <c r="E3840" s="9">
        <f t="shared" si="177"/>
        <v>-0.88886830295307218</v>
      </c>
      <c r="F3840" s="8">
        <v>19.112179999999999</v>
      </c>
      <c r="G3840" s="9">
        <f t="shared" si="178"/>
        <v>-0.34406488427798387</v>
      </c>
      <c r="H3840" s="8">
        <v>1210.14123</v>
      </c>
      <c r="I3840" s="8">
        <v>448.64796999999999</v>
      </c>
      <c r="J3840" s="9">
        <f t="shared" si="179"/>
        <v>-0.62925982614442444</v>
      </c>
    </row>
    <row r="3841" spans="1:10" x14ac:dyDescent="0.25">
      <c r="A3841" s="3" t="s">
        <v>266</v>
      </c>
      <c r="B3841" s="3" t="s">
        <v>149</v>
      </c>
      <c r="C3841" s="8">
        <v>0.75739999999999996</v>
      </c>
      <c r="D3841" s="8">
        <v>1.4803299999999999</v>
      </c>
      <c r="E3841" s="9">
        <f t="shared" si="177"/>
        <v>0.95448904145761815</v>
      </c>
      <c r="F3841" s="8">
        <v>0</v>
      </c>
      <c r="G3841" s="9" t="str">
        <f t="shared" si="178"/>
        <v/>
      </c>
      <c r="H3841" s="8">
        <v>0.75739999999999996</v>
      </c>
      <c r="I3841" s="8">
        <v>63.092309999999998</v>
      </c>
      <c r="J3841" s="9">
        <f t="shared" si="179"/>
        <v>82.301175072616843</v>
      </c>
    </row>
    <row r="3842" spans="1:10" x14ac:dyDescent="0.25">
      <c r="A3842" s="3" t="s">
        <v>266</v>
      </c>
      <c r="B3842" s="3" t="s">
        <v>150</v>
      </c>
      <c r="C3842" s="8">
        <v>20758.718720000001</v>
      </c>
      <c r="D3842" s="8">
        <v>33443.482989999997</v>
      </c>
      <c r="E3842" s="9">
        <f t="shared" si="177"/>
        <v>0.61105718715572044</v>
      </c>
      <c r="F3842" s="8">
        <v>19568.01627</v>
      </c>
      <c r="G3842" s="9">
        <f t="shared" si="178"/>
        <v>0.70908908335653154</v>
      </c>
      <c r="H3842" s="8">
        <v>113025.11663999999</v>
      </c>
      <c r="I3842" s="8">
        <v>95061.276660000003</v>
      </c>
      <c r="J3842" s="9">
        <f t="shared" si="179"/>
        <v>-0.15893670817626493</v>
      </c>
    </row>
    <row r="3843" spans="1:10" x14ac:dyDescent="0.25">
      <c r="A3843" s="3" t="s">
        <v>266</v>
      </c>
      <c r="B3843" s="3" t="s">
        <v>151</v>
      </c>
      <c r="C3843" s="8">
        <v>13.031599999999999</v>
      </c>
      <c r="D3843" s="8">
        <v>11.627610000000001</v>
      </c>
      <c r="E3843" s="9">
        <f t="shared" si="177"/>
        <v>-0.10773734614322095</v>
      </c>
      <c r="F3843" s="8">
        <v>13.814629999999999</v>
      </c>
      <c r="G3843" s="9">
        <f t="shared" si="178"/>
        <v>-0.15831187661196855</v>
      </c>
      <c r="H3843" s="8">
        <v>104.91602</v>
      </c>
      <c r="I3843" s="8">
        <v>25.442240000000002</v>
      </c>
      <c r="J3843" s="9">
        <f t="shared" si="179"/>
        <v>-0.75749899776983531</v>
      </c>
    </row>
    <row r="3844" spans="1:10" x14ac:dyDescent="0.25">
      <c r="A3844" s="3" t="s">
        <v>266</v>
      </c>
      <c r="B3844" s="3" t="s">
        <v>152</v>
      </c>
      <c r="C3844" s="8">
        <v>22341.684669999999</v>
      </c>
      <c r="D3844" s="8">
        <v>27402.7575</v>
      </c>
      <c r="E3844" s="9">
        <f t="shared" si="177"/>
        <v>0.22653049242951306</v>
      </c>
      <c r="F3844" s="8">
        <v>13361.38321</v>
      </c>
      <c r="G3844" s="9">
        <f t="shared" si="178"/>
        <v>1.0508922668643375</v>
      </c>
      <c r="H3844" s="8">
        <v>90658.659549999997</v>
      </c>
      <c r="I3844" s="8">
        <v>105711.22218</v>
      </c>
      <c r="J3844" s="9">
        <f t="shared" si="179"/>
        <v>0.1660355745906239</v>
      </c>
    </row>
    <row r="3845" spans="1:10" x14ac:dyDescent="0.25">
      <c r="A3845" s="3" t="s">
        <v>266</v>
      </c>
      <c r="B3845" s="3" t="s">
        <v>153</v>
      </c>
      <c r="C3845" s="8">
        <v>163.6498</v>
      </c>
      <c r="D3845" s="8">
        <v>42.228160000000003</v>
      </c>
      <c r="E3845" s="9">
        <f t="shared" ref="E3845:E3908" si="180">IF(C3845=0,"",(D3845/C3845-1))</f>
        <v>-0.74196021015607716</v>
      </c>
      <c r="F3845" s="8">
        <v>27.553190000000001</v>
      </c>
      <c r="G3845" s="9">
        <f t="shared" ref="G3845:G3908" si="181">IF(F3845=0,"",(D3845/F3845-1))</f>
        <v>0.53260511759255458</v>
      </c>
      <c r="H3845" s="8">
        <v>381.52301</v>
      </c>
      <c r="I3845" s="8">
        <v>219.25049999999999</v>
      </c>
      <c r="J3845" s="9">
        <f t="shared" ref="J3845:J3908" si="182">IF(H3845=0,"",(I3845/H3845-1))</f>
        <v>-0.42532823904906814</v>
      </c>
    </row>
    <row r="3846" spans="1:10" x14ac:dyDescent="0.25">
      <c r="A3846" s="3" t="s">
        <v>266</v>
      </c>
      <c r="B3846" s="3" t="s">
        <v>154</v>
      </c>
      <c r="C3846" s="8">
        <v>3079.4341300000001</v>
      </c>
      <c r="D3846" s="8">
        <v>1474.88258</v>
      </c>
      <c r="E3846" s="9">
        <f t="shared" si="180"/>
        <v>-0.52105402559787828</v>
      </c>
      <c r="F3846" s="8">
        <v>1607.29107</v>
      </c>
      <c r="G3846" s="9">
        <f t="shared" si="181"/>
        <v>-8.2379907703960531E-2</v>
      </c>
      <c r="H3846" s="8">
        <v>10465.71117</v>
      </c>
      <c r="I3846" s="8">
        <v>8352.20651</v>
      </c>
      <c r="J3846" s="9">
        <f t="shared" si="182"/>
        <v>-0.20194563232915974</v>
      </c>
    </row>
    <row r="3847" spans="1:10" x14ac:dyDescent="0.25">
      <c r="A3847" s="3" t="s">
        <v>266</v>
      </c>
      <c r="B3847" s="3" t="s">
        <v>156</v>
      </c>
      <c r="C3847" s="8">
        <v>941.53602000000001</v>
      </c>
      <c r="D3847" s="8">
        <v>701.80110000000002</v>
      </c>
      <c r="E3847" s="9">
        <f t="shared" si="180"/>
        <v>-0.2546210818360406</v>
      </c>
      <c r="F3847" s="8">
        <v>404.96706</v>
      </c>
      <c r="G3847" s="9">
        <f t="shared" si="181"/>
        <v>0.73298317152017267</v>
      </c>
      <c r="H3847" s="8">
        <v>4000.0162399999999</v>
      </c>
      <c r="I3847" s="8">
        <v>3591.24604</v>
      </c>
      <c r="J3847" s="9">
        <f t="shared" si="182"/>
        <v>-0.10219213509993152</v>
      </c>
    </row>
    <row r="3848" spans="1:10" x14ac:dyDescent="0.25">
      <c r="A3848" s="3" t="s">
        <v>266</v>
      </c>
      <c r="B3848" s="3" t="s">
        <v>157</v>
      </c>
      <c r="C3848" s="8">
        <v>58.416139999999999</v>
      </c>
      <c r="D3848" s="8">
        <v>84.654610000000005</v>
      </c>
      <c r="E3848" s="9">
        <f t="shared" si="180"/>
        <v>0.44916473426693382</v>
      </c>
      <c r="F3848" s="8">
        <v>81.733159999999998</v>
      </c>
      <c r="G3848" s="9">
        <f t="shared" si="181"/>
        <v>3.5743754432105757E-2</v>
      </c>
      <c r="H3848" s="8">
        <v>1474.06693</v>
      </c>
      <c r="I3848" s="8">
        <v>212.80158</v>
      </c>
      <c r="J3848" s="9">
        <f t="shared" si="182"/>
        <v>-0.8556364194399233</v>
      </c>
    </row>
    <row r="3849" spans="1:10" x14ac:dyDescent="0.25">
      <c r="A3849" s="3" t="s">
        <v>266</v>
      </c>
      <c r="B3849" s="3" t="s">
        <v>158</v>
      </c>
      <c r="C3849" s="8">
        <v>6.7060899999999997</v>
      </c>
      <c r="D3849" s="8">
        <v>0</v>
      </c>
      <c r="E3849" s="9">
        <f t="shared" si="180"/>
        <v>-1</v>
      </c>
      <c r="F3849" s="8">
        <v>0</v>
      </c>
      <c r="G3849" s="9" t="str">
        <f t="shared" si="181"/>
        <v/>
      </c>
      <c r="H3849" s="8">
        <v>13.0816</v>
      </c>
      <c r="I3849" s="8">
        <v>0</v>
      </c>
      <c r="J3849" s="9">
        <f t="shared" si="182"/>
        <v>-1</v>
      </c>
    </row>
    <row r="3850" spans="1:10" x14ac:dyDescent="0.25">
      <c r="A3850" s="3" t="s">
        <v>266</v>
      </c>
      <c r="B3850" s="3" t="s">
        <v>159</v>
      </c>
      <c r="C3850" s="8">
        <v>0</v>
      </c>
      <c r="D3850" s="8">
        <v>0</v>
      </c>
      <c r="E3850" s="9" t="str">
        <f t="shared" si="180"/>
        <v/>
      </c>
      <c r="F3850" s="8">
        <v>0.73529999999999995</v>
      </c>
      <c r="G3850" s="9">
        <f t="shared" si="181"/>
        <v>-1</v>
      </c>
      <c r="H3850" s="8">
        <v>62.17362</v>
      </c>
      <c r="I3850" s="8">
        <v>12.84524</v>
      </c>
      <c r="J3850" s="9">
        <f t="shared" si="182"/>
        <v>-0.79339726398430721</v>
      </c>
    </row>
    <row r="3851" spans="1:10" x14ac:dyDescent="0.25">
      <c r="A3851" s="3" t="s">
        <v>266</v>
      </c>
      <c r="B3851" s="3" t="s">
        <v>160</v>
      </c>
      <c r="C3851" s="8">
        <v>5.3980600000000001</v>
      </c>
      <c r="D3851" s="8">
        <v>0</v>
      </c>
      <c r="E3851" s="9">
        <f t="shared" si="180"/>
        <v>-1</v>
      </c>
      <c r="F3851" s="8">
        <v>0</v>
      </c>
      <c r="G3851" s="9" t="str">
        <f t="shared" si="181"/>
        <v/>
      </c>
      <c r="H3851" s="8">
        <v>24.31222</v>
      </c>
      <c r="I3851" s="8">
        <v>24.97176</v>
      </c>
      <c r="J3851" s="9">
        <f t="shared" si="182"/>
        <v>2.7127921678892442E-2</v>
      </c>
    </row>
    <row r="3852" spans="1:10" x14ac:dyDescent="0.25">
      <c r="A3852" s="3" t="s">
        <v>266</v>
      </c>
      <c r="B3852" s="3" t="s">
        <v>161</v>
      </c>
      <c r="C3852" s="8">
        <v>0.40621000000000002</v>
      </c>
      <c r="D3852" s="8">
        <v>64.699110000000005</v>
      </c>
      <c r="E3852" s="9">
        <f t="shared" si="180"/>
        <v>158.27503015681543</v>
      </c>
      <c r="F3852" s="8">
        <v>11.029030000000001</v>
      </c>
      <c r="G3852" s="9">
        <f t="shared" si="181"/>
        <v>4.8662556906636398</v>
      </c>
      <c r="H3852" s="8">
        <v>181.21520000000001</v>
      </c>
      <c r="I3852" s="8">
        <v>144.8296</v>
      </c>
      <c r="J3852" s="9">
        <f t="shared" si="182"/>
        <v>-0.20078668897531782</v>
      </c>
    </row>
    <row r="3853" spans="1:10" x14ac:dyDescent="0.25">
      <c r="A3853" s="3" t="s">
        <v>266</v>
      </c>
      <c r="B3853" s="3" t="s">
        <v>162</v>
      </c>
      <c r="C3853" s="8">
        <v>654.18993</v>
      </c>
      <c r="D3853" s="8">
        <v>2386.92353</v>
      </c>
      <c r="E3853" s="9">
        <f t="shared" si="180"/>
        <v>2.6486705474050938</v>
      </c>
      <c r="F3853" s="8">
        <v>444.05243999999999</v>
      </c>
      <c r="G3853" s="9">
        <f t="shared" si="181"/>
        <v>4.3753190276355651</v>
      </c>
      <c r="H3853" s="8">
        <v>3139.0932699999998</v>
      </c>
      <c r="I3853" s="8">
        <v>5316.6298399999996</v>
      </c>
      <c r="J3853" s="9">
        <f t="shared" si="182"/>
        <v>0.69368329727902611</v>
      </c>
    </row>
    <row r="3854" spans="1:10" x14ac:dyDescent="0.25">
      <c r="A3854" s="3" t="s">
        <v>266</v>
      </c>
      <c r="B3854" s="3" t="s">
        <v>163</v>
      </c>
      <c r="C3854" s="8">
        <v>185.87428</v>
      </c>
      <c r="D3854" s="8">
        <v>147.95715999999999</v>
      </c>
      <c r="E3854" s="9">
        <f t="shared" si="180"/>
        <v>-0.20399336583845817</v>
      </c>
      <c r="F3854" s="8">
        <v>145.63011</v>
      </c>
      <c r="G3854" s="9">
        <f t="shared" si="181"/>
        <v>1.5979181777724394E-2</v>
      </c>
      <c r="H3854" s="8">
        <v>609.29881</v>
      </c>
      <c r="I3854" s="8">
        <v>682.39922999999999</v>
      </c>
      <c r="J3854" s="9">
        <f t="shared" si="182"/>
        <v>0.11997466399121959</v>
      </c>
    </row>
    <row r="3855" spans="1:10" x14ac:dyDescent="0.25">
      <c r="A3855" s="3" t="s">
        <v>266</v>
      </c>
      <c r="B3855" s="3" t="s">
        <v>164</v>
      </c>
      <c r="C3855" s="8">
        <v>14465.79435</v>
      </c>
      <c r="D3855" s="8">
        <v>12313.444519999999</v>
      </c>
      <c r="E3855" s="9">
        <f t="shared" si="180"/>
        <v>-0.14878891389742455</v>
      </c>
      <c r="F3855" s="8">
        <v>13698.27454</v>
      </c>
      <c r="G3855" s="9">
        <f t="shared" si="181"/>
        <v>-0.10109521574824576</v>
      </c>
      <c r="H3855" s="8">
        <v>75437.810970000006</v>
      </c>
      <c r="I3855" s="8">
        <v>58992.512900000002</v>
      </c>
      <c r="J3855" s="9">
        <f t="shared" si="182"/>
        <v>-0.21799808157927525</v>
      </c>
    </row>
    <row r="3856" spans="1:10" x14ac:dyDescent="0.25">
      <c r="A3856" s="3" t="s">
        <v>266</v>
      </c>
      <c r="B3856" s="3" t="s">
        <v>165</v>
      </c>
      <c r="C3856" s="8">
        <v>1.2330300000000001</v>
      </c>
      <c r="D3856" s="8">
        <v>21.496300000000002</v>
      </c>
      <c r="E3856" s="9">
        <f t="shared" si="180"/>
        <v>16.433720185234748</v>
      </c>
      <c r="F3856" s="8">
        <v>0</v>
      </c>
      <c r="G3856" s="9" t="str">
        <f t="shared" si="181"/>
        <v/>
      </c>
      <c r="H3856" s="8">
        <v>56.597850000000001</v>
      </c>
      <c r="I3856" s="8">
        <v>21.496300000000002</v>
      </c>
      <c r="J3856" s="9">
        <f t="shared" si="182"/>
        <v>-0.62019228645611091</v>
      </c>
    </row>
    <row r="3857" spans="1:10" x14ac:dyDescent="0.25">
      <c r="A3857" s="3" t="s">
        <v>266</v>
      </c>
      <c r="B3857" s="3" t="s">
        <v>166</v>
      </c>
      <c r="C3857" s="8">
        <v>7337.8935799999999</v>
      </c>
      <c r="D3857" s="8">
        <v>10469.513010000001</v>
      </c>
      <c r="E3857" s="9">
        <f t="shared" si="180"/>
        <v>0.42677362322826173</v>
      </c>
      <c r="F3857" s="8">
        <v>9044.1063799999993</v>
      </c>
      <c r="G3857" s="9">
        <f t="shared" si="181"/>
        <v>0.15760613266912959</v>
      </c>
      <c r="H3857" s="8">
        <v>30540.855960000001</v>
      </c>
      <c r="I3857" s="8">
        <v>29023.011709999999</v>
      </c>
      <c r="J3857" s="9">
        <f t="shared" si="182"/>
        <v>-4.9698811715950364E-2</v>
      </c>
    </row>
    <row r="3858" spans="1:10" x14ac:dyDescent="0.25">
      <c r="A3858" s="3" t="s">
        <v>266</v>
      </c>
      <c r="B3858" s="3" t="s">
        <v>167</v>
      </c>
      <c r="C3858" s="8">
        <v>1308.7186300000001</v>
      </c>
      <c r="D3858" s="8">
        <v>562.21307999999999</v>
      </c>
      <c r="E3858" s="9">
        <f t="shared" si="180"/>
        <v>-0.57040950811558333</v>
      </c>
      <c r="F3858" s="8">
        <v>275.40649000000002</v>
      </c>
      <c r="G3858" s="9">
        <f t="shared" si="181"/>
        <v>1.0413937231471921</v>
      </c>
      <c r="H3858" s="8">
        <v>6531.2917799999996</v>
      </c>
      <c r="I3858" s="8">
        <v>2371.67191</v>
      </c>
      <c r="J3858" s="9">
        <f t="shared" si="182"/>
        <v>-0.6368755232674661</v>
      </c>
    </row>
    <row r="3859" spans="1:10" x14ac:dyDescent="0.25">
      <c r="A3859" s="3" t="s">
        <v>266</v>
      </c>
      <c r="B3859" s="3" t="s">
        <v>168</v>
      </c>
      <c r="C3859" s="8">
        <v>0</v>
      </c>
      <c r="D3859" s="8">
        <v>0</v>
      </c>
      <c r="E3859" s="9" t="str">
        <f t="shared" si="180"/>
        <v/>
      </c>
      <c r="F3859" s="8">
        <v>0</v>
      </c>
      <c r="G3859" s="9" t="str">
        <f t="shared" si="181"/>
        <v/>
      </c>
      <c r="H3859" s="8">
        <v>0</v>
      </c>
      <c r="I3859" s="8">
        <v>0</v>
      </c>
      <c r="J3859" s="9" t="str">
        <f t="shared" si="182"/>
        <v/>
      </c>
    </row>
    <row r="3860" spans="1:10" x14ac:dyDescent="0.25">
      <c r="A3860" s="3" t="s">
        <v>266</v>
      </c>
      <c r="B3860" s="3" t="s">
        <v>169</v>
      </c>
      <c r="C3860" s="8">
        <v>293.32945000000001</v>
      </c>
      <c r="D3860" s="8">
        <v>321.19653</v>
      </c>
      <c r="E3860" s="9">
        <f t="shared" si="180"/>
        <v>9.5002666796668356E-2</v>
      </c>
      <c r="F3860" s="8">
        <v>457.08773000000002</v>
      </c>
      <c r="G3860" s="9">
        <f t="shared" si="181"/>
        <v>-0.29729785133370357</v>
      </c>
      <c r="H3860" s="8">
        <v>816.05717000000004</v>
      </c>
      <c r="I3860" s="8">
        <v>1806.2119700000001</v>
      </c>
      <c r="J3860" s="9">
        <f t="shared" si="182"/>
        <v>1.2133399918537568</v>
      </c>
    </row>
    <row r="3861" spans="1:10" x14ac:dyDescent="0.25">
      <c r="A3861" s="3" t="s">
        <v>266</v>
      </c>
      <c r="B3861" s="3" t="s">
        <v>170</v>
      </c>
      <c r="C3861" s="8">
        <v>1.3060799999999999</v>
      </c>
      <c r="D3861" s="8">
        <v>0</v>
      </c>
      <c r="E3861" s="9">
        <f t="shared" si="180"/>
        <v>-1</v>
      </c>
      <c r="F3861" s="8">
        <v>0.64829999999999999</v>
      </c>
      <c r="G3861" s="9">
        <f t="shared" si="181"/>
        <v>-1</v>
      </c>
      <c r="H3861" s="8">
        <v>1.3060799999999999</v>
      </c>
      <c r="I3861" s="8">
        <v>1.8325800000000001</v>
      </c>
      <c r="J3861" s="9">
        <f t="shared" si="182"/>
        <v>0.40311466372657123</v>
      </c>
    </row>
    <row r="3862" spans="1:10" x14ac:dyDescent="0.25">
      <c r="A3862" s="3" t="s">
        <v>266</v>
      </c>
      <c r="B3862" s="3" t="s">
        <v>171</v>
      </c>
      <c r="C3862" s="8">
        <v>452.99531999999999</v>
      </c>
      <c r="D3862" s="8">
        <v>425.69121999999999</v>
      </c>
      <c r="E3862" s="9">
        <f t="shared" si="180"/>
        <v>-6.0274574139088211E-2</v>
      </c>
      <c r="F3862" s="8">
        <v>75.326149999999998</v>
      </c>
      <c r="G3862" s="9">
        <f t="shared" si="181"/>
        <v>4.651307281734165</v>
      </c>
      <c r="H3862" s="8">
        <v>1386.77802</v>
      </c>
      <c r="I3862" s="8">
        <v>1290.1572100000001</v>
      </c>
      <c r="J3862" s="9">
        <f t="shared" si="182"/>
        <v>-6.9672873817252956E-2</v>
      </c>
    </row>
    <row r="3863" spans="1:10" x14ac:dyDescent="0.25">
      <c r="A3863" s="3" t="s">
        <v>266</v>
      </c>
      <c r="B3863" s="3" t="s">
        <v>172</v>
      </c>
      <c r="C3863" s="8">
        <v>886.49629000000004</v>
      </c>
      <c r="D3863" s="8">
        <v>1550.2403400000001</v>
      </c>
      <c r="E3863" s="9">
        <f t="shared" si="180"/>
        <v>0.74872738610107437</v>
      </c>
      <c r="F3863" s="8">
        <v>1372.9848300000001</v>
      </c>
      <c r="G3863" s="9">
        <f t="shared" si="181"/>
        <v>0.1291023077072162</v>
      </c>
      <c r="H3863" s="8">
        <v>4110.0812400000004</v>
      </c>
      <c r="I3863" s="8">
        <v>5827.2768999999998</v>
      </c>
      <c r="J3863" s="9">
        <f t="shared" si="182"/>
        <v>0.41780090458747221</v>
      </c>
    </row>
    <row r="3864" spans="1:10" x14ac:dyDescent="0.25">
      <c r="A3864" s="3" t="s">
        <v>266</v>
      </c>
      <c r="B3864" s="3" t="s">
        <v>173</v>
      </c>
      <c r="C3864" s="8">
        <v>138192.75623999999</v>
      </c>
      <c r="D3864" s="8">
        <v>167279.70417000001</v>
      </c>
      <c r="E3864" s="9">
        <f t="shared" si="180"/>
        <v>0.21048098844981844</v>
      </c>
      <c r="F3864" s="8">
        <v>150508.84589999999</v>
      </c>
      <c r="G3864" s="9">
        <f t="shared" si="181"/>
        <v>0.11142772486038988</v>
      </c>
      <c r="H3864" s="8">
        <v>623475.18487999996</v>
      </c>
      <c r="I3864" s="8">
        <v>715870.98461000004</v>
      </c>
      <c r="J3864" s="9">
        <f t="shared" si="182"/>
        <v>0.14819483111871312</v>
      </c>
    </row>
    <row r="3865" spans="1:10" x14ac:dyDescent="0.25">
      <c r="A3865" s="3" t="s">
        <v>266</v>
      </c>
      <c r="B3865" s="3" t="s">
        <v>174</v>
      </c>
      <c r="C3865" s="8">
        <v>24009.425650000001</v>
      </c>
      <c r="D3865" s="8">
        <v>50427.153469999997</v>
      </c>
      <c r="E3865" s="9">
        <f t="shared" si="180"/>
        <v>1.1003065298232153</v>
      </c>
      <c r="F3865" s="8">
        <v>44674.973469999997</v>
      </c>
      <c r="G3865" s="9">
        <f t="shared" si="181"/>
        <v>0.12875620404929133</v>
      </c>
      <c r="H3865" s="8">
        <v>156381.80621000001</v>
      </c>
      <c r="I3865" s="8">
        <v>218088.60715</v>
      </c>
      <c r="J3865" s="9">
        <f t="shared" si="182"/>
        <v>0.39459066521546604</v>
      </c>
    </row>
    <row r="3866" spans="1:10" x14ac:dyDescent="0.25">
      <c r="A3866" s="3" t="s">
        <v>266</v>
      </c>
      <c r="B3866" s="3" t="s">
        <v>175</v>
      </c>
      <c r="C3866" s="8">
        <v>92085.585149999999</v>
      </c>
      <c r="D3866" s="8">
        <v>140394.61567999999</v>
      </c>
      <c r="E3866" s="9">
        <f t="shared" si="180"/>
        <v>0.52461012710413324</v>
      </c>
      <c r="F3866" s="8">
        <v>120934.97507</v>
      </c>
      <c r="G3866" s="9">
        <f t="shared" si="181"/>
        <v>0.16090994849700246</v>
      </c>
      <c r="H3866" s="8">
        <v>423579.32688000001</v>
      </c>
      <c r="I3866" s="8">
        <v>601691.44272000005</v>
      </c>
      <c r="J3866" s="9">
        <f t="shared" si="182"/>
        <v>0.42049293848200286</v>
      </c>
    </row>
    <row r="3867" spans="1:10" x14ac:dyDescent="0.25">
      <c r="A3867" s="3" t="s">
        <v>266</v>
      </c>
      <c r="B3867" s="3" t="s">
        <v>176</v>
      </c>
      <c r="C3867" s="8">
        <v>1.36137</v>
      </c>
      <c r="D3867" s="8">
        <v>0</v>
      </c>
      <c r="E3867" s="9">
        <f t="shared" si="180"/>
        <v>-1</v>
      </c>
      <c r="F3867" s="8">
        <v>1.2239500000000001</v>
      </c>
      <c r="G3867" s="9">
        <f t="shared" si="181"/>
        <v>-1</v>
      </c>
      <c r="H3867" s="8">
        <v>66.031189999999995</v>
      </c>
      <c r="I3867" s="8">
        <v>1.23695</v>
      </c>
      <c r="J3867" s="9">
        <f t="shared" si="182"/>
        <v>-0.9812671860070975</v>
      </c>
    </row>
    <row r="3868" spans="1:10" x14ac:dyDescent="0.25">
      <c r="A3868" s="3" t="s">
        <v>266</v>
      </c>
      <c r="B3868" s="3" t="s">
        <v>177</v>
      </c>
      <c r="C3868" s="8">
        <v>79336.776370000007</v>
      </c>
      <c r="D3868" s="8">
        <v>32108.588</v>
      </c>
      <c r="E3868" s="9">
        <f t="shared" si="180"/>
        <v>-0.59528746353070416</v>
      </c>
      <c r="F3868" s="8">
        <v>31364.760910000001</v>
      </c>
      <c r="G3868" s="9">
        <f t="shared" si="181"/>
        <v>2.3715375740767985E-2</v>
      </c>
      <c r="H3868" s="8">
        <v>359047.23846999998</v>
      </c>
      <c r="I3868" s="8">
        <v>151848.71526999999</v>
      </c>
      <c r="J3868" s="9">
        <f t="shared" si="182"/>
        <v>-0.57707872669604832</v>
      </c>
    </row>
    <row r="3869" spans="1:10" x14ac:dyDescent="0.25">
      <c r="A3869" s="3" t="s">
        <v>266</v>
      </c>
      <c r="B3869" s="3" t="s">
        <v>178</v>
      </c>
      <c r="C3869" s="8">
        <v>0</v>
      </c>
      <c r="D3869" s="8">
        <v>0</v>
      </c>
      <c r="E3869" s="9" t="str">
        <f t="shared" si="180"/>
        <v/>
      </c>
      <c r="F3869" s="8">
        <v>0</v>
      </c>
      <c r="G3869" s="9" t="str">
        <f t="shared" si="181"/>
        <v/>
      </c>
      <c r="H3869" s="8">
        <v>0</v>
      </c>
      <c r="I3869" s="8">
        <v>0</v>
      </c>
      <c r="J3869" s="9" t="str">
        <f t="shared" si="182"/>
        <v/>
      </c>
    </row>
    <row r="3870" spans="1:10" x14ac:dyDescent="0.25">
      <c r="A3870" s="3" t="s">
        <v>266</v>
      </c>
      <c r="B3870" s="3" t="s">
        <v>179</v>
      </c>
      <c r="C3870" s="8">
        <v>0</v>
      </c>
      <c r="D3870" s="8">
        <v>3159.3685399999999</v>
      </c>
      <c r="E3870" s="9" t="str">
        <f t="shared" si="180"/>
        <v/>
      </c>
      <c r="F3870" s="8">
        <v>3600.502</v>
      </c>
      <c r="G3870" s="9">
        <f t="shared" si="181"/>
        <v>-0.12251998749063331</v>
      </c>
      <c r="H3870" s="8">
        <v>0</v>
      </c>
      <c r="I3870" s="8">
        <v>22160.50719</v>
      </c>
      <c r="J3870" s="9" t="str">
        <f t="shared" si="182"/>
        <v/>
      </c>
    </row>
    <row r="3871" spans="1:10" x14ac:dyDescent="0.25">
      <c r="A3871" s="3" t="s">
        <v>266</v>
      </c>
      <c r="B3871" s="3" t="s">
        <v>180</v>
      </c>
      <c r="C3871" s="8">
        <v>0</v>
      </c>
      <c r="D3871" s="8">
        <v>9.3846799999999995</v>
      </c>
      <c r="E3871" s="9" t="str">
        <f t="shared" si="180"/>
        <v/>
      </c>
      <c r="F3871" s="8">
        <v>0</v>
      </c>
      <c r="G3871" s="9" t="str">
        <f t="shared" si="181"/>
        <v/>
      </c>
      <c r="H3871" s="8">
        <v>0</v>
      </c>
      <c r="I3871" s="8">
        <v>9.3846799999999995</v>
      </c>
      <c r="J3871" s="9" t="str">
        <f t="shared" si="182"/>
        <v/>
      </c>
    </row>
    <row r="3872" spans="1:10" x14ac:dyDescent="0.25">
      <c r="A3872" s="3" t="s">
        <v>266</v>
      </c>
      <c r="B3872" s="3" t="s">
        <v>181</v>
      </c>
      <c r="C3872" s="8">
        <v>37.48442</v>
      </c>
      <c r="D3872" s="8">
        <v>355.23253</v>
      </c>
      <c r="E3872" s="9">
        <f t="shared" si="180"/>
        <v>8.4768047631522645</v>
      </c>
      <c r="F3872" s="8">
        <v>0</v>
      </c>
      <c r="G3872" s="9" t="str">
        <f t="shared" si="181"/>
        <v/>
      </c>
      <c r="H3872" s="8">
        <v>113.80919</v>
      </c>
      <c r="I3872" s="8">
        <v>355.23253</v>
      </c>
      <c r="J3872" s="9">
        <f t="shared" si="182"/>
        <v>2.1212991674925372</v>
      </c>
    </row>
    <row r="3873" spans="1:10" x14ac:dyDescent="0.25">
      <c r="A3873" s="3" t="s">
        <v>266</v>
      </c>
      <c r="B3873" s="3" t="s">
        <v>182</v>
      </c>
      <c r="C3873" s="8">
        <v>923.75113999999996</v>
      </c>
      <c r="D3873" s="8">
        <v>1287.9921099999999</v>
      </c>
      <c r="E3873" s="9">
        <f t="shared" si="180"/>
        <v>0.39430638212798308</v>
      </c>
      <c r="F3873" s="8">
        <v>762.18169</v>
      </c>
      <c r="G3873" s="9">
        <f t="shared" si="181"/>
        <v>0.68987542852151162</v>
      </c>
      <c r="H3873" s="8">
        <v>4638.9071700000004</v>
      </c>
      <c r="I3873" s="8">
        <v>3786.078</v>
      </c>
      <c r="J3873" s="9">
        <f t="shared" si="182"/>
        <v>-0.18384268939789983</v>
      </c>
    </row>
    <row r="3874" spans="1:10" x14ac:dyDescent="0.25">
      <c r="A3874" s="3" t="s">
        <v>266</v>
      </c>
      <c r="B3874" s="3" t="s">
        <v>183</v>
      </c>
      <c r="C3874" s="8">
        <v>39.524360000000001</v>
      </c>
      <c r="D3874" s="8">
        <v>205.26926</v>
      </c>
      <c r="E3874" s="9">
        <f t="shared" si="180"/>
        <v>4.193487256972662</v>
      </c>
      <c r="F3874" s="8">
        <v>0</v>
      </c>
      <c r="G3874" s="9" t="str">
        <f t="shared" si="181"/>
        <v/>
      </c>
      <c r="H3874" s="8">
        <v>157.55822000000001</v>
      </c>
      <c r="I3874" s="8">
        <v>227.24735000000001</v>
      </c>
      <c r="J3874" s="9">
        <f t="shared" si="182"/>
        <v>0.4423071674711736</v>
      </c>
    </row>
    <row r="3875" spans="1:10" x14ac:dyDescent="0.25">
      <c r="A3875" s="3" t="s">
        <v>266</v>
      </c>
      <c r="B3875" s="3" t="s">
        <v>184</v>
      </c>
      <c r="C3875" s="8">
        <v>14382.811760000001</v>
      </c>
      <c r="D3875" s="8">
        <v>20239.27737</v>
      </c>
      <c r="E3875" s="9">
        <f t="shared" si="180"/>
        <v>0.40718502805462564</v>
      </c>
      <c r="F3875" s="8">
        <v>14424.602279999999</v>
      </c>
      <c r="G3875" s="9">
        <f t="shared" si="181"/>
        <v>0.40310817429345458</v>
      </c>
      <c r="H3875" s="8">
        <v>69398.60196</v>
      </c>
      <c r="I3875" s="8">
        <v>110159.51501</v>
      </c>
      <c r="J3875" s="9">
        <f t="shared" si="182"/>
        <v>0.58734487293409443</v>
      </c>
    </row>
    <row r="3876" spans="1:10" x14ac:dyDescent="0.25">
      <c r="A3876" s="3" t="s">
        <v>266</v>
      </c>
      <c r="B3876" s="3" t="s">
        <v>185</v>
      </c>
      <c r="C3876" s="8">
        <v>149.44245000000001</v>
      </c>
      <c r="D3876" s="8">
        <v>10.99319</v>
      </c>
      <c r="E3876" s="9">
        <f t="shared" si="180"/>
        <v>-0.92643863908815738</v>
      </c>
      <c r="F3876" s="8">
        <v>291.16663999999997</v>
      </c>
      <c r="G3876" s="9">
        <f t="shared" si="181"/>
        <v>-0.9622443354087542</v>
      </c>
      <c r="H3876" s="8">
        <v>162.39273</v>
      </c>
      <c r="I3876" s="8">
        <v>368.69157000000001</v>
      </c>
      <c r="J3876" s="9">
        <f t="shared" si="182"/>
        <v>1.270369923579707</v>
      </c>
    </row>
    <row r="3877" spans="1:10" x14ac:dyDescent="0.25">
      <c r="A3877" s="3" t="s">
        <v>266</v>
      </c>
      <c r="B3877" s="3" t="s">
        <v>186</v>
      </c>
      <c r="C3877" s="8">
        <v>561.36297000000002</v>
      </c>
      <c r="D3877" s="8">
        <v>529.29504999999995</v>
      </c>
      <c r="E3877" s="9">
        <f t="shared" si="180"/>
        <v>-5.7125107486160065E-2</v>
      </c>
      <c r="F3877" s="8">
        <v>479.03978999999998</v>
      </c>
      <c r="G3877" s="9">
        <f t="shared" si="181"/>
        <v>0.1049083208724686</v>
      </c>
      <c r="H3877" s="8">
        <v>2508.3338100000001</v>
      </c>
      <c r="I3877" s="8">
        <v>2775.0891999999999</v>
      </c>
      <c r="J3877" s="9">
        <f t="shared" si="182"/>
        <v>0.10634764357778992</v>
      </c>
    </row>
    <row r="3878" spans="1:10" x14ac:dyDescent="0.25">
      <c r="A3878" s="3" t="s">
        <v>266</v>
      </c>
      <c r="B3878" s="3" t="s">
        <v>187</v>
      </c>
      <c r="C3878" s="8">
        <v>12494.14061</v>
      </c>
      <c r="D3878" s="8">
        <v>21359.874879999999</v>
      </c>
      <c r="E3878" s="9">
        <f t="shared" si="180"/>
        <v>0.7095913634031048</v>
      </c>
      <c r="F3878" s="8">
        <v>21494.483370000002</v>
      </c>
      <c r="G3878" s="9">
        <f t="shared" si="181"/>
        <v>-6.2624668703541442E-3</v>
      </c>
      <c r="H3878" s="8">
        <v>64598.2333</v>
      </c>
      <c r="I3878" s="8">
        <v>103836.66565</v>
      </c>
      <c r="J3878" s="9">
        <f t="shared" si="182"/>
        <v>0.60742268550554912</v>
      </c>
    </row>
    <row r="3879" spans="1:10" x14ac:dyDescent="0.25">
      <c r="A3879" s="3" t="s">
        <v>266</v>
      </c>
      <c r="B3879" s="3" t="s">
        <v>188</v>
      </c>
      <c r="C3879" s="8">
        <v>93626.446590000007</v>
      </c>
      <c r="D3879" s="8">
        <v>227460.42026000001</v>
      </c>
      <c r="E3879" s="9">
        <f t="shared" si="180"/>
        <v>1.429446257381453</v>
      </c>
      <c r="F3879" s="8">
        <v>142756.06406</v>
      </c>
      <c r="G3879" s="9">
        <f t="shared" si="181"/>
        <v>0.59335031935595395</v>
      </c>
      <c r="H3879" s="8">
        <v>558498.71860000002</v>
      </c>
      <c r="I3879" s="8">
        <v>913055.56033000001</v>
      </c>
      <c r="J3879" s="9">
        <f t="shared" si="182"/>
        <v>0.63483913198364128</v>
      </c>
    </row>
    <row r="3880" spans="1:10" x14ac:dyDescent="0.25">
      <c r="A3880" s="3" t="s">
        <v>266</v>
      </c>
      <c r="B3880" s="3" t="s">
        <v>189</v>
      </c>
      <c r="C3880" s="8">
        <v>0</v>
      </c>
      <c r="D3880" s="8">
        <v>1.48031</v>
      </c>
      <c r="E3880" s="9" t="str">
        <f t="shared" si="180"/>
        <v/>
      </c>
      <c r="F3880" s="8">
        <v>0</v>
      </c>
      <c r="G3880" s="9" t="str">
        <f t="shared" si="181"/>
        <v/>
      </c>
      <c r="H3880" s="8">
        <v>0</v>
      </c>
      <c r="I3880" s="8">
        <v>1.48031</v>
      </c>
      <c r="J3880" s="9" t="str">
        <f t="shared" si="182"/>
        <v/>
      </c>
    </row>
    <row r="3881" spans="1:10" x14ac:dyDescent="0.25">
      <c r="A3881" s="3" t="s">
        <v>266</v>
      </c>
      <c r="B3881" s="3" t="s">
        <v>190</v>
      </c>
      <c r="C3881" s="8">
        <v>162.83856</v>
      </c>
      <c r="D3881" s="8">
        <v>165.88910999999999</v>
      </c>
      <c r="E3881" s="9">
        <f t="shared" si="180"/>
        <v>1.8733584969063743E-2</v>
      </c>
      <c r="F3881" s="8">
        <v>40.267429999999997</v>
      </c>
      <c r="G3881" s="9">
        <f t="shared" si="181"/>
        <v>3.1196845688935202</v>
      </c>
      <c r="H3881" s="8">
        <v>667.12545999999998</v>
      </c>
      <c r="I3881" s="8">
        <v>409.26738</v>
      </c>
      <c r="J3881" s="9">
        <f t="shared" si="182"/>
        <v>-0.38652112003040628</v>
      </c>
    </row>
    <row r="3882" spans="1:10" x14ac:dyDescent="0.25">
      <c r="A3882" s="3" t="s">
        <v>266</v>
      </c>
      <c r="B3882" s="3" t="s">
        <v>191</v>
      </c>
      <c r="C3882" s="8">
        <v>977.83118999999999</v>
      </c>
      <c r="D3882" s="8">
        <v>167.47412</v>
      </c>
      <c r="E3882" s="9">
        <f t="shared" si="180"/>
        <v>-0.82872900587268039</v>
      </c>
      <c r="F3882" s="8">
        <v>192.44614000000001</v>
      </c>
      <c r="G3882" s="9">
        <f t="shared" si="181"/>
        <v>-0.12976108536133801</v>
      </c>
      <c r="H3882" s="8">
        <v>3413.2751899999998</v>
      </c>
      <c r="I3882" s="8">
        <v>1028.2657099999999</v>
      </c>
      <c r="J3882" s="9">
        <f t="shared" si="182"/>
        <v>-0.69874514864416781</v>
      </c>
    </row>
    <row r="3883" spans="1:10" x14ac:dyDescent="0.25">
      <c r="A3883" s="3" t="s">
        <v>266</v>
      </c>
      <c r="B3883" s="3" t="s">
        <v>192</v>
      </c>
      <c r="C3883" s="8">
        <v>0</v>
      </c>
      <c r="D3883" s="8">
        <v>0</v>
      </c>
      <c r="E3883" s="9" t="str">
        <f t="shared" si="180"/>
        <v/>
      </c>
      <c r="F3883" s="8">
        <v>0</v>
      </c>
      <c r="G3883" s="9" t="str">
        <f t="shared" si="181"/>
        <v/>
      </c>
      <c r="H3883" s="8">
        <v>0</v>
      </c>
      <c r="I3883" s="8">
        <v>0.09</v>
      </c>
      <c r="J3883" s="9" t="str">
        <f t="shared" si="182"/>
        <v/>
      </c>
    </row>
    <row r="3884" spans="1:10" x14ac:dyDescent="0.25">
      <c r="A3884" s="3" t="s">
        <v>266</v>
      </c>
      <c r="B3884" s="3" t="s">
        <v>193</v>
      </c>
      <c r="C3884" s="8">
        <v>0</v>
      </c>
      <c r="D3884" s="8">
        <v>0.82464000000000004</v>
      </c>
      <c r="E3884" s="9" t="str">
        <f t="shared" si="180"/>
        <v/>
      </c>
      <c r="F3884" s="8">
        <v>15.0556</v>
      </c>
      <c r="G3884" s="9">
        <f t="shared" si="181"/>
        <v>-0.94522702516007329</v>
      </c>
      <c r="H3884" s="8">
        <v>0.15110999999999999</v>
      </c>
      <c r="I3884" s="8">
        <v>63.035220000000002</v>
      </c>
      <c r="J3884" s="9">
        <f t="shared" si="182"/>
        <v>416.14790549930518</v>
      </c>
    </row>
    <row r="3885" spans="1:10" x14ac:dyDescent="0.25">
      <c r="A3885" s="3" t="s">
        <v>266</v>
      </c>
      <c r="B3885" s="3" t="s">
        <v>194</v>
      </c>
      <c r="C3885" s="8">
        <v>0</v>
      </c>
      <c r="D3885" s="8">
        <v>0</v>
      </c>
      <c r="E3885" s="9" t="str">
        <f t="shared" si="180"/>
        <v/>
      </c>
      <c r="F3885" s="8">
        <v>0</v>
      </c>
      <c r="G3885" s="9" t="str">
        <f t="shared" si="181"/>
        <v/>
      </c>
      <c r="H3885" s="8">
        <v>0</v>
      </c>
      <c r="I3885" s="8">
        <v>0</v>
      </c>
      <c r="J3885" s="9" t="str">
        <f t="shared" si="182"/>
        <v/>
      </c>
    </row>
    <row r="3886" spans="1:10" x14ac:dyDescent="0.25">
      <c r="A3886" s="3" t="s">
        <v>266</v>
      </c>
      <c r="B3886" s="3" t="s">
        <v>195</v>
      </c>
      <c r="C3886" s="8">
        <v>272.43608</v>
      </c>
      <c r="D3886" s="8">
        <v>379.56133999999997</v>
      </c>
      <c r="E3886" s="9">
        <f t="shared" si="180"/>
        <v>0.39321245556021789</v>
      </c>
      <c r="F3886" s="8">
        <v>347.79530999999997</v>
      </c>
      <c r="G3886" s="9">
        <f t="shared" si="181"/>
        <v>9.13354179502881E-2</v>
      </c>
      <c r="H3886" s="8">
        <v>1315.08808</v>
      </c>
      <c r="I3886" s="8">
        <v>2614.7988700000001</v>
      </c>
      <c r="J3886" s="9">
        <f t="shared" si="182"/>
        <v>0.98830702655292879</v>
      </c>
    </row>
    <row r="3887" spans="1:10" x14ac:dyDescent="0.25">
      <c r="A3887" s="3" t="s">
        <v>266</v>
      </c>
      <c r="B3887" s="3" t="s">
        <v>196</v>
      </c>
      <c r="C3887" s="8">
        <v>101.03133</v>
      </c>
      <c r="D3887" s="8">
        <v>140.95608999999999</v>
      </c>
      <c r="E3887" s="9">
        <f t="shared" si="180"/>
        <v>0.39517207187117109</v>
      </c>
      <c r="F3887" s="8">
        <v>28.579190000000001</v>
      </c>
      <c r="G3887" s="9">
        <f t="shared" si="181"/>
        <v>3.9321233386950434</v>
      </c>
      <c r="H3887" s="8">
        <v>337.8716</v>
      </c>
      <c r="I3887" s="8">
        <v>573.36843999999996</v>
      </c>
      <c r="J3887" s="9">
        <f t="shared" si="182"/>
        <v>0.6970009909089725</v>
      </c>
    </row>
    <row r="3888" spans="1:10" x14ac:dyDescent="0.25">
      <c r="A3888" s="3" t="s">
        <v>266</v>
      </c>
      <c r="B3888" s="3" t="s">
        <v>197</v>
      </c>
      <c r="C3888" s="8">
        <v>2597.73306</v>
      </c>
      <c r="D3888" s="8">
        <v>3714.4146500000002</v>
      </c>
      <c r="E3888" s="9">
        <f t="shared" si="180"/>
        <v>0.42986772089661907</v>
      </c>
      <c r="F3888" s="8">
        <v>3380.14671</v>
      </c>
      <c r="G3888" s="9">
        <f t="shared" si="181"/>
        <v>9.8891547816869707E-2</v>
      </c>
      <c r="H3888" s="8">
        <v>11980.63762</v>
      </c>
      <c r="I3888" s="8">
        <v>17570.40539</v>
      </c>
      <c r="J3888" s="9">
        <f t="shared" si="182"/>
        <v>0.46656680114159066</v>
      </c>
    </row>
    <row r="3889" spans="1:10" x14ac:dyDescent="0.25">
      <c r="A3889" s="3" t="s">
        <v>266</v>
      </c>
      <c r="B3889" s="3" t="s">
        <v>198</v>
      </c>
      <c r="C3889" s="8">
        <v>30016.712869999999</v>
      </c>
      <c r="D3889" s="8">
        <v>13568.81695</v>
      </c>
      <c r="E3889" s="9">
        <f t="shared" si="180"/>
        <v>-0.54795793234370893</v>
      </c>
      <c r="F3889" s="8">
        <v>7670.8181699999996</v>
      </c>
      <c r="G3889" s="9">
        <f t="shared" si="181"/>
        <v>0.76888783559837681</v>
      </c>
      <c r="H3889" s="8">
        <v>125086.62479</v>
      </c>
      <c r="I3889" s="8">
        <v>53128.56349</v>
      </c>
      <c r="J3889" s="9">
        <f t="shared" si="182"/>
        <v>-0.57526583214477034</v>
      </c>
    </row>
    <row r="3890" spans="1:10" x14ac:dyDescent="0.25">
      <c r="A3890" s="3" t="s">
        <v>266</v>
      </c>
      <c r="B3890" s="3" t="s">
        <v>200</v>
      </c>
      <c r="C3890" s="8">
        <v>2859.61337</v>
      </c>
      <c r="D3890" s="8">
        <v>10168.467329999999</v>
      </c>
      <c r="E3890" s="9">
        <f t="shared" si="180"/>
        <v>2.5558888612973578</v>
      </c>
      <c r="F3890" s="8">
        <v>4829.1340300000002</v>
      </c>
      <c r="G3890" s="9">
        <f t="shared" si="181"/>
        <v>1.1056502608605374</v>
      </c>
      <c r="H3890" s="8">
        <v>18684.580399999999</v>
      </c>
      <c r="I3890" s="8">
        <v>38002.358919999999</v>
      </c>
      <c r="J3890" s="9">
        <f t="shared" si="182"/>
        <v>1.0338888059803581</v>
      </c>
    </row>
    <row r="3891" spans="1:10" x14ac:dyDescent="0.25">
      <c r="A3891" s="3" t="s">
        <v>266</v>
      </c>
      <c r="B3891" s="3" t="s">
        <v>201</v>
      </c>
      <c r="C3891" s="8">
        <v>762.70034999999996</v>
      </c>
      <c r="D3891" s="8">
        <v>1211.9135200000001</v>
      </c>
      <c r="E3891" s="9">
        <f t="shared" si="180"/>
        <v>0.58897727003796452</v>
      </c>
      <c r="F3891" s="8">
        <v>953.26982999999996</v>
      </c>
      <c r="G3891" s="9">
        <f t="shared" si="181"/>
        <v>0.27132264324362398</v>
      </c>
      <c r="H3891" s="8">
        <v>3758.2101899999998</v>
      </c>
      <c r="I3891" s="8">
        <v>3663.7433599999999</v>
      </c>
      <c r="J3891" s="9">
        <f t="shared" si="182"/>
        <v>-2.5136122043243114E-2</v>
      </c>
    </row>
    <row r="3892" spans="1:10" x14ac:dyDescent="0.25">
      <c r="A3892" s="3" t="s">
        <v>266</v>
      </c>
      <c r="B3892" s="3" t="s">
        <v>202</v>
      </c>
      <c r="C3892" s="8">
        <v>470.17935999999997</v>
      </c>
      <c r="D3892" s="8">
        <v>548.26039000000003</v>
      </c>
      <c r="E3892" s="9">
        <f t="shared" si="180"/>
        <v>0.16606647726944046</v>
      </c>
      <c r="F3892" s="8">
        <v>1126.8882000000001</v>
      </c>
      <c r="G3892" s="9">
        <f t="shared" si="181"/>
        <v>-0.51347401632211609</v>
      </c>
      <c r="H3892" s="8">
        <v>2381.8739099999998</v>
      </c>
      <c r="I3892" s="8">
        <v>3895.9404</v>
      </c>
      <c r="J3892" s="9">
        <f t="shared" si="182"/>
        <v>0.63566189782061144</v>
      </c>
    </row>
    <row r="3893" spans="1:10" x14ac:dyDescent="0.25">
      <c r="A3893" s="3" t="s">
        <v>266</v>
      </c>
      <c r="B3893" s="3" t="s">
        <v>203</v>
      </c>
      <c r="C3893" s="8">
        <v>1079.16058</v>
      </c>
      <c r="D3893" s="8">
        <v>796.41828999999996</v>
      </c>
      <c r="E3893" s="9">
        <f t="shared" si="180"/>
        <v>-0.2620020553382334</v>
      </c>
      <c r="F3893" s="8">
        <v>1153.9690800000001</v>
      </c>
      <c r="G3893" s="9">
        <f t="shared" si="181"/>
        <v>-0.30984434175654008</v>
      </c>
      <c r="H3893" s="8">
        <v>5585.3665700000001</v>
      </c>
      <c r="I3893" s="8">
        <v>5228.89851</v>
      </c>
      <c r="J3893" s="9">
        <f t="shared" si="182"/>
        <v>-6.3821784216393951E-2</v>
      </c>
    </row>
    <row r="3894" spans="1:10" x14ac:dyDescent="0.25">
      <c r="A3894" s="3" t="s">
        <v>266</v>
      </c>
      <c r="B3894" s="3" t="s">
        <v>204</v>
      </c>
      <c r="C3894" s="8">
        <v>246.63083</v>
      </c>
      <c r="D3894" s="8">
        <v>5474.0118300000004</v>
      </c>
      <c r="E3894" s="9">
        <f t="shared" si="180"/>
        <v>21.19516444882418</v>
      </c>
      <c r="F3894" s="8">
        <v>1914.97127</v>
      </c>
      <c r="G3894" s="9">
        <f t="shared" si="181"/>
        <v>1.858534702716454</v>
      </c>
      <c r="H3894" s="8">
        <v>1415.2577000000001</v>
      </c>
      <c r="I3894" s="8">
        <v>11053.302890000001</v>
      </c>
      <c r="J3894" s="9">
        <f t="shared" si="182"/>
        <v>6.8100991006796852</v>
      </c>
    </row>
    <row r="3895" spans="1:10" x14ac:dyDescent="0.25">
      <c r="A3895" s="3" t="s">
        <v>266</v>
      </c>
      <c r="B3895" s="3" t="s">
        <v>205</v>
      </c>
      <c r="C3895" s="8">
        <v>1.7232700000000001</v>
      </c>
      <c r="D3895" s="8">
        <v>17.652360000000002</v>
      </c>
      <c r="E3895" s="9">
        <f t="shared" si="180"/>
        <v>9.2435253906816701</v>
      </c>
      <c r="F3895" s="8">
        <v>81.618650000000002</v>
      </c>
      <c r="G3895" s="9">
        <f t="shared" si="181"/>
        <v>-0.78372149012511239</v>
      </c>
      <c r="H3895" s="8">
        <v>190.90647999999999</v>
      </c>
      <c r="I3895" s="8">
        <v>121.9796</v>
      </c>
      <c r="J3895" s="9">
        <f t="shared" si="182"/>
        <v>-0.36105049970016723</v>
      </c>
    </row>
    <row r="3896" spans="1:10" x14ac:dyDescent="0.25">
      <c r="A3896" s="3" t="s">
        <v>266</v>
      </c>
      <c r="B3896" s="3" t="s">
        <v>206</v>
      </c>
      <c r="C3896" s="8">
        <v>1580.4142300000001</v>
      </c>
      <c r="D3896" s="8">
        <v>510.31187</v>
      </c>
      <c r="E3896" s="9">
        <f t="shared" si="180"/>
        <v>-0.67710245813213166</v>
      </c>
      <c r="F3896" s="8">
        <v>636.47954000000004</v>
      </c>
      <c r="G3896" s="9">
        <f t="shared" si="181"/>
        <v>-0.19822737742677488</v>
      </c>
      <c r="H3896" s="8">
        <v>6116.4969600000004</v>
      </c>
      <c r="I3896" s="8">
        <v>2480.7978600000001</v>
      </c>
      <c r="J3896" s="9">
        <f t="shared" si="182"/>
        <v>-0.59440871527875327</v>
      </c>
    </row>
    <row r="3897" spans="1:10" x14ac:dyDescent="0.25">
      <c r="A3897" s="3" t="s">
        <v>266</v>
      </c>
      <c r="B3897" s="3" t="s">
        <v>207</v>
      </c>
      <c r="C3897" s="8">
        <v>659.68349999999998</v>
      </c>
      <c r="D3897" s="8">
        <v>751.06494999999995</v>
      </c>
      <c r="E3897" s="9">
        <f t="shared" si="180"/>
        <v>0.13852317058104369</v>
      </c>
      <c r="F3897" s="8">
        <v>74.737399999999994</v>
      </c>
      <c r="G3897" s="9">
        <f t="shared" si="181"/>
        <v>9.0493855820512898</v>
      </c>
      <c r="H3897" s="8">
        <v>1561.74533</v>
      </c>
      <c r="I3897" s="8">
        <v>2189.38042</v>
      </c>
      <c r="J3897" s="9">
        <f t="shared" si="182"/>
        <v>0.40188056141009887</v>
      </c>
    </row>
    <row r="3898" spans="1:10" x14ac:dyDescent="0.25">
      <c r="A3898" s="3" t="s">
        <v>266</v>
      </c>
      <c r="B3898" s="3" t="s">
        <v>208</v>
      </c>
      <c r="C3898" s="8">
        <v>12133.89133</v>
      </c>
      <c r="D3898" s="8">
        <v>9923.42562</v>
      </c>
      <c r="E3898" s="9">
        <f t="shared" si="180"/>
        <v>-0.18217286193546289</v>
      </c>
      <c r="F3898" s="8">
        <v>10559.68837</v>
      </c>
      <c r="G3898" s="9">
        <f t="shared" si="181"/>
        <v>-6.0253932474713778E-2</v>
      </c>
      <c r="H3898" s="8">
        <v>43498.936800000003</v>
      </c>
      <c r="I3898" s="8">
        <v>49382.063110000003</v>
      </c>
      <c r="J3898" s="9">
        <f t="shared" si="182"/>
        <v>0.13524758862612019</v>
      </c>
    </row>
    <row r="3899" spans="1:10" x14ac:dyDescent="0.25">
      <c r="A3899" s="3" t="s">
        <v>266</v>
      </c>
      <c r="B3899" s="3" t="s">
        <v>209</v>
      </c>
      <c r="C3899" s="8">
        <v>40.91084</v>
      </c>
      <c r="D3899" s="8">
        <v>0</v>
      </c>
      <c r="E3899" s="9">
        <f t="shared" si="180"/>
        <v>-1</v>
      </c>
      <c r="F3899" s="8">
        <v>0.19384999999999999</v>
      </c>
      <c r="G3899" s="9">
        <f t="shared" si="181"/>
        <v>-1</v>
      </c>
      <c r="H3899" s="8">
        <v>296.40717000000001</v>
      </c>
      <c r="I3899" s="8">
        <v>0.44516</v>
      </c>
      <c r="J3899" s="9">
        <f t="shared" si="182"/>
        <v>-0.99849814699151851</v>
      </c>
    </row>
    <row r="3900" spans="1:10" x14ac:dyDescent="0.25">
      <c r="A3900" s="3" t="s">
        <v>266</v>
      </c>
      <c r="B3900" s="3" t="s">
        <v>210</v>
      </c>
      <c r="C3900" s="8">
        <v>0</v>
      </c>
      <c r="D3900" s="8">
        <v>0</v>
      </c>
      <c r="E3900" s="9" t="str">
        <f t="shared" si="180"/>
        <v/>
      </c>
      <c r="F3900" s="8">
        <v>146.50779</v>
      </c>
      <c r="G3900" s="9">
        <f t="shared" si="181"/>
        <v>-1</v>
      </c>
      <c r="H3900" s="8">
        <v>0</v>
      </c>
      <c r="I3900" s="8">
        <v>1286.4239700000001</v>
      </c>
      <c r="J3900" s="9" t="str">
        <f t="shared" si="182"/>
        <v/>
      </c>
    </row>
    <row r="3901" spans="1:10" x14ac:dyDescent="0.25">
      <c r="A3901" s="3" t="s">
        <v>266</v>
      </c>
      <c r="B3901" s="3" t="s">
        <v>211</v>
      </c>
      <c r="C3901" s="8">
        <v>2619.4709699999999</v>
      </c>
      <c r="D3901" s="8">
        <v>2242.70046</v>
      </c>
      <c r="E3901" s="9">
        <f t="shared" si="180"/>
        <v>-0.14383458122462023</v>
      </c>
      <c r="F3901" s="8">
        <v>722.90484000000004</v>
      </c>
      <c r="G3901" s="9">
        <f t="shared" si="181"/>
        <v>2.1023453377349082</v>
      </c>
      <c r="H3901" s="8">
        <v>9872.9686999999994</v>
      </c>
      <c r="I3901" s="8">
        <v>6728.9999399999997</v>
      </c>
      <c r="J3901" s="9">
        <f t="shared" si="182"/>
        <v>-0.31844208723157397</v>
      </c>
    </row>
    <row r="3902" spans="1:10" x14ac:dyDescent="0.25">
      <c r="A3902" s="3" t="s">
        <v>266</v>
      </c>
      <c r="B3902" s="3" t="s">
        <v>212</v>
      </c>
      <c r="C3902" s="8">
        <v>158.78748999999999</v>
      </c>
      <c r="D3902" s="8">
        <v>147.16954000000001</v>
      </c>
      <c r="E3902" s="9">
        <f t="shared" si="180"/>
        <v>-7.3166658154241171E-2</v>
      </c>
      <c r="F3902" s="8">
        <v>37.115200000000002</v>
      </c>
      <c r="G3902" s="9">
        <f t="shared" si="181"/>
        <v>2.9652094020778552</v>
      </c>
      <c r="H3902" s="8">
        <v>433.00582000000003</v>
      </c>
      <c r="I3902" s="8">
        <v>2210.6708899999999</v>
      </c>
      <c r="J3902" s="9">
        <f t="shared" si="182"/>
        <v>4.1054068742078336</v>
      </c>
    </row>
    <row r="3903" spans="1:10" x14ac:dyDescent="0.25">
      <c r="A3903" s="3" t="s">
        <v>266</v>
      </c>
      <c r="B3903" s="3" t="s">
        <v>213</v>
      </c>
      <c r="C3903" s="8">
        <v>15962.39503</v>
      </c>
      <c r="D3903" s="8">
        <v>19930.525300000001</v>
      </c>
      <c r="E3903" s="9">
        <f t="shared" si="180"/>
        <v>0.24859241126048004</v>
      </c>
      <c r="F3903" s="8">
        <v>16185.305990000001</v>
      </c>
      <c r="G3903" s="9">
        <f t="shared" si="181"/>
        <v>0.231396262283454</v>
      </c>
      <c r="H3903" s="8">
        <v>83528.985310000004</v>
      </c>
      <c r="I3903" s="8">
        <v>72215.957840000003</v>
      </c>
      <c r="J3903" s="9">
        <f t="shared" si="182"/>
        <v>-0.13543834428269552</v>
      </c>
    </row>
    <row r="3904" spans="1:10" x14ac:dyDescent="0.25">
      <c r="A3904" s="3" t="s">
        <v>266</v>
      </c>
      <c r="B3904" s="3" t="s">
        <v>214</v>
      </c>
      <c r="C3904" s="8">
        <v>405.83280999999999</v>
      </c>
      <c r="D3904" s="8">
        <v>188.53441000000001</v>
      </c>
      <c r="E3904" s="9">
        <f t="shared" si="180"/>
        <v>-0.53543822639672722</v>
      </c>
      <c r="F3904" s="8">
        <v>317.01137999999997</v>
      </c>
      <c r="G3904" s="9">
        <f t="shared" si="181"/>
        <v>-0.40527557717328622</v>
      </c>
      <c r="H3904" s="8">
        <v>1930.3648599999999</v>
      </c>
      <c r="I3904" s="8">
        <v>2178.4099500000002</v>
      </c>
      <c r="J3904" s="9">
        <f t="shared" si="182"/>
        <v>0.12849648019390503</v>
      </c>
    </row>
    <row r="3905" spans="1:10" x14ac:dyDescent="0.25">
      <c r="A3905" s="3" t="s">
        <v>266</v>
      </c>
      <c r="B3905" s="3" t="s">
        <v>215</v>
      </c>
      <c r="C3905" s="8">
        <v>3276.7781100000002</v>
      </c>
      <c r="D3905" s="8">
        <v>8892.1097399999999</v>
      </c>
      <c r="E3905" s="9">
        <f t="shared" si="180"/>
        <v>1.7136746650202688</v>
      </c>
      <c r="F3905" s="8">
        <v>7983.6460999999999</v>
      </c>
      <c r="G3905" s="9">
        <f t="shared" si="181"/>
        <v>0.11379056995023862</v>
      </c>
      <c r="H3905" s="8">
        <v>25109.134900000001</v>
      </c>
      <c r="I3905" s="8">
        <v>39129.352529999996</v>
      </c>
      <c r="J3905" s="9">
        <f t="shared" si="182"/>
        <v>0.55837119382396549</v>
      </c>
    </row>
    <row r="3906" spans="1:10" x14ac:dyDescent="0.25">
      <c r="A3906" s="3" t="s">
        <v>266</v>
      </c>
      <c r="B3906" s="3" t="s">
        <v>216</v>
      </c>
      <c r="C3906" s="8">
        <v>2535.9696800000002</v>
      </c>
      <c r="D3906" s="8">
        <v>7164.2172</v>
      </c>
      <c r="E3906" s="9">
        <f t="shared" si="180"/>
        <v>1.8250405580558833</v>
      </c>
      <c r="F3906" s="8">
        <v>5643.5498500000003</v>
      </c>
      <c r="G3906" s="9">
        <f t="shared" si="181"/>
        <v>0.26945227568070473</v>
      </c>
      <c r="H3906" s="8">
        <v>13470.2225</v>
      </c>
      <c r="I3906" s="8">
        <v>25495.832450000002</v>
      </c>
      <c r="J3906" s="9">
        <f t="shared" si="182"/>
        <v>0.8927551085366261</v>
      </c>
    </row>
    <row r="3907" spans="1:10" x14ac:dyDescent="0.25">
      <c r="A3907" s="3" t="s">
        <v>266</v>
      </c>
      <c r="B3907" s="3" t="s">
        <v>219</v>
      </c>
      <c r="C3907" s="8">
        <v>117.68291000000001</v>
      </c>
      <c r="D3907" s="8">
        <v>445.82765000000001</v>
      </c>
      <c r="E3907" s="9">
        <f t="shared" si="180"/>
        <v>2.7883805728461337</v>
      </c>
      <c r="F3907" s="8">
        <v>349.48952000000003</v>
      </c>
      <c r="G3907" s="9">
        <f t="shared" si="181"/>
        <v>0.27565384507094803</v>
      </c>
      <c r="H3907" s="8">
        <v>1699.63527</v>
      </c>
      <c r="I3907" s="8">
        <v>1860.8090400000001</v>
      </c>
      <c r="J3907" s="9">
        <f t="shared" si="182"/>
        <v>9.4828445164002906E-2</v>
      </c>
    </row>
    <row r="3908" spans="1:10" x14ac:dyDescent="0.25">
      <c r="A3908" s="3" t="s">
        <v>266</v>
      </c>
      <c r="B3908" s="3" t="s">
        <v>220</v>
      </c>
      <c r="C3908" s="8">
        <v>2424.8585200000002</v>
      </c>
      <c r="D3908" s="8">
        <v>1623.5808099999999</v>
      </c>
      <c r="E3908" s="9">
        <f t="shared" si="180"/>
        <v>-0.33044307673669981</v>
      </c>
      <c r="F3908" s="8">
        <v>1826.0832700000001</v>
      </c>
      <c r="G3908" s="9">
        <f t="shared" si="181"/>
        <v>-0.11089442816044204</v>
      </c>
      <c r="H3908" s="8">
        <v>9829.4071000000004</v>
      </c>
      <c r="I3908" s="8">
        <v>10206.395979999999</v>
      </c>
      <c r="J3908" s="9">
        <f t="shared" si="182"/>
        <v>3.8353165777414988E-2</v>
      </c>
    </row>
    <row r="3909" spans="1:10" x14ac:dyDescent="0.25">
      <c r="A3909" s="3" t="s">
        <v>266</v>
      </c>
      <c r="B3909" s="3" t="s">
        <v>221</v>
      </c>
      <c r="C3909" s="8">
        <v>1053.0256999999999</v>
      </c>
      <c r="D3909" s="8">
        <v>369.05540999999999</v>
      </c>
      <c r="E3909" s="9">
        <f t="shared" ref="E3909:E3972" si="183">IF(C3909=0,"",(D3909/C3909-1))</f>
        <v>-0.64952858225587462</v>
      </c>
      <c r="F3909" s="8">
        <v>275.2697</v>
      </c>
      <c r="G3909" s="9">
        <f t="shared" ref="G3909:G3972" si="184">IF(F3909=0,"",(D3909/F3909-1))</f>
        <v>0.34070480695841199</v>
      </c>
      <c r="H3909" s="8">
        <v>1820.3588199999999</v>
      </c>
      <c r="I3909" s="8">
        <v>1307.2950599999999</v>
      </c>
      <c r="J3909" s="9">
        <f t="shared" ref="J3909:J3972" si="185">IF(H3909=0,"",(I3909/H3909-1))</f>
        <v>-0.28184759749728905</v>
      </c>
    </row>
    <row r="3910" spans="1:10" x14ac:dyDescent="0.25">
      <c r="A3910" s="3" t="s">
        <v>266</v>
      </c>
      <c r="B3910" s="3" t="s">
        <v>222</v>
      </c>
      <c r="C3910" s="8">
        <v>405.41295000000002</v>
      </c>
      <c r="D3910" s="8">
        <v>0</v>
      </c>
      <c r="E3910" s="9">
        <f t="shared" si="183"/>
        <v>-1</v>
      </c>
      <c r="F3910" s="8">
        <v>3.7458300000000002</v>
      </c>
      <c r="G3910" s="9">
        <f t="shared" si="184"/>
        <v>-1</v>
      </c>
      <c r="H3910" s="8">
        <v>1190.70226</v>
      </c>
      <c r="I3910" s="8">
        <v>6.3505000000000003</v>
      </c>
      <c r="J3910" s="9">
        <f t="shared" si="185"/>
        <v>-0.99466659280549274</v>
      </c>
    </row>
    <row r="3911" spans="1:10" x14ac:dyDescent="0.25">
      <c r="A3911" s="3" t="s">
        <v>266</v>
      </c>
      <c r="B3911" s="3" t="s">
        <v>223</v>
      </c>
      <c r="C3911" s="8">
        <v>2589.6805100000001</v>
      </c>
      <c r="D3911" s="8">
        <v>2070.91491</v>
      </c>
      <c r="E3911" s="9">
        <f t="shared" si="183"/>
        <v>-0.20032030900985554</v>
      </c>
      <c r="F3911" s="8">
        <v>3882.4106700000002</v>
      </c>
      <c r="G3911" s="9">
        <f t="shared" si="184"/>
        <v>-0.46659045473929739</v>
      </c>
      <c r="H3911" s="8">
        <v>23258.598580000002</v>
      </c>
      <c r="I3911" s="8">
        <v>16301.89603</v>
      </c>
      <c r="J3911" s="9">
        <f t="shared" si="185"/>
        <v>-0.29910239544621786</v>
      </c>
    </row>
    <row r="3912" spans="1:10" x14ac:dyDescent="0.25">
      <c r="A3912" s="3" t="s">
        <v>266</v>
      </c>
      <c r="B3912" s="3" t="s">
        <v>224</v>
      </c>
      <c r="C3912" s="8">
        <v>10.702920000000001</v>
      </c>
      <c r="D3912" s="8">
        <v>0.12934000000000001</v>
      </c>
      <c r="E3912" s="9">
        <f t="shared" si="183"/>
        <v>-0.98791544737324022</v>
      </c>
      <c r="F3912" s="8">
        <v>17.12218</v>
      </c>
      <c r="G3912" s="9">
        <f t="shared" si="184"/>
        <v>-0.99244605535042851</v>
      </c>
      <c r="H3912" s="8">
        <v>51.994239999999998</v>
      </c>
      <c r="I3912" s="8">
        <v>98.261359999999996</v>
      </c>
      <c r="J3912" s="9">
        <f t="shared" si="185"/>
        <v>0.88985087578931821</v>
      </c>
    </row>
    <row r="3913" spans="1:10" x14ac:dyDescent="0.25">
      <c r="A3913" s="3" t="s">
        <v>266</v>
      </c>
      <c r="B3913" s="3" t="s">
        <v>225</v>
      </c>
      <c r="C3913" s="8">
        <v>20447.96081</v>
      </c>
      <c r="D3913" s="8">
        <v>34705.571049999999</v>
      </c>
      <c r="E3913" s="9">
        <f t="shared" si="183"/>
        <v>0.69726318298826961</v>
      </c>
      <c r="F3913" s="8">
        <v>11294.542450000001</v>
      </c>
      <c r="G3913" s="9">
        <f t="shared" si="184"/>
        <v>2.072773527890897</v>
      </c>
      <c r="H3913" s="8">
        <v>113482.84221</v>
      </c>
      <c r="I3913" s="8">
        <v>152619.81988</v>
      </c>
      <c r="J3913" s="9">
        <f t="shared" si="185"/>
        <v>0.34487132070218163</v>
      </c>
    </row>
    <row r="3914" spans="1:10" x14ac:dyDescent="0.25">
      <c r="A3914" s="3" t="s">
        <v>266</v>
      </c>
      <c r="B3914" s="3" t="s">
        <v>226</v>
      </c>
      <c r="C3914" s="8">
        <v>113.06646000000001</v>
      </c>
      <c r="D3914" s="8">
        <v>119.24357000000001</v>
      </c>
      <c r="E3914" s="9">
        <f t="shared" si="183"/>
        <v>5.4632558585455016E-2</v>
      </c>
      <c r="F3914" s="8">
        <v>9.5932899999999997</v>
      </c>
      <c r="G3914" s="9">
        <f t="shared" si="184"/>
        <v>11.429893185757964</v>
      </c>
      <c r="H3914" s="8">
        <v>824.60888</v>
      </c>
      <c r="I3914" s="8">
        <v>564.03112999999996</v>
      </c>
      <c r="J3914" s="9">
        <f t="shared" si="185"/>
        <v>-0.31600162976658708</v>
      </c>
    </row>
    <row r="3915" spans="1:10" x14ac:dyDescent="0.25">
      <c r="A3915" s="3" t="s">
        <v>266</v>
      </c>
      <c r="B3915" s="3" t="s">
        <v>227</v>
      </c>
      <c r="C3915" s="8">
        <v>3.3359999999999999</v>
      </c>
      <c r="D3915" s="8">
        <v>42.725389999999997</v>
      </c>
      <c r="E3915" s="9">
        <f t="shared" si="183"/>
        <v>11.807371103117505</v>
      </c>
      <c r="F3915" s="8">
        <v>228.76519999999999</v>
      </c>
      <c r="G3915" s="9">
        <f t="shared" si="184"/>
        <v>-0.81323474899154247</v>
      </c>
      <c r="H3915" s="8">
        <v>1230.28469</v>
      </c>
      <c r="I3915" s="8">
        <v>344.25794999999999</v>
      </c>
      <c r="J3915" s="9">
        <f t="shared" si="185"/>
        <v>-0.72018025356391291</v>
      </c>
    </row>
    <row r="3916" spans="1:10" s="5" customFormat="1" x14ac:dyDescent="0.25">
      <c r="A3916" s="5" t="s">
        <v>266</v>
      </c>
      <c r="B3916" s="5" t="s">
        <v>228</v>
      </c>
      <c r="C3916" s="10">
        <v>3211102.62677</v>
      </c>
      <c r="D3916" s="10">
        <v>3947720.1554200002</v>
      </c>
      <c r="E3916" s="11">
        <f t="shared" si="183"/>
        <v>0.22939706831822826</v>
      </c>
      <c r="F3916" s="10">
        <v>3144667.5376200001</v>
      </c>
      <c r="G3916" s="11">
        <f t="shared" si="184"/>
        <v>0.25536964025385656</v>
      </c>
      <c r="H3916" s="10">
        <v>15075966.942770001</v>
      </c>
      <c r="I3916" s="10">
        <v>16581107.207520001</v>
      </c>
      <c r="J3916" s="11">
        <f t="shared" si="185"/>
        <v>9.9837063218808808E-2</v>
      </c>
    </row>
    <row r="3917" spans="1:10" s="5" customFormat="1" x14ac:dyDescent="0.25">
      <c r="A3917" s="5" t="s">
        <v>267</v>
      </c>
      <c r="B3917" s="5" t="s">
        <v>228</v>
      </c>
      <c r="C3917" s="10">
        <v>980445.55215</v>
      </c>
      <c r="D3917" s="10">
        <v>741881.24701000005</v>
      </c>
      <c r="E3917" s="11">
        <f t="shared" si="183"/>
        <v>-0.24332233913128265</v>
      </c>
      <c r="F3917" s="10">
        <v>538272.81357999996</v>
      </c>
      <c r="G3917" s="11">
        <f t="shared" si="184"/>
        <v>0.37826252467744048</v>
      </c>
      <c r="H3917" s="10">
        <v>2318084.6822500001</v>
      </c>
      <c r="I3917" s="10">
        <v>2979572.5268799998</v>
      </c>
      <c r="J3917" s="11">
        <f t="shared" si="185"/>
        <v>0.28535965475943725</v>
      </c>
    </row>
    <row r="3918" spans="1:10" x14ac:dyDescent="0.25">
      <c r="A3918" s="3" t="s">
        <v>268</v>
      </c>
      <c r="B3918" s="3" t="s">
        <v>8</v>
      </c>
      <c r="C3918" s="8">
        <v>12958.603010000001</v>
      </c>
      <c r="D3918" s="8">
        <v>10381.417509999999</v>
      </c>
      <c r="E3918" s="9">
        <f t="shared" si="183"/>
        <v>-0.19887834344575706</v>
      </c>
      <c r="F3918" s="8">
        <v>11006.797070000001</v>
      </c>
      <c r="G3918" s="9">
        <f t="shared" si="184"/>
        <v>-5.6817578812689118E-2</v>
      </c>
      <c r="H3918" s="8">
        <v>53647.66721</v>
      </c>
      <c r="I3918" s="8">
        <v>73559.347200000004</v>
      </c>
      <c r="J3918" s="9">
        <f t="shared" si="185"/>
        <v>0.371156492453943</v>
      </c>
    </row>
    <row r="3919" spans="1:10" x14ac:dyDescent="0.25">
      <c r="A3919" s="3" t="s">
        <v>268</v>
      </c>
      <c r="B3919" s="3" t="s">
        <v>10</v>
      </c>
      <c r="C3919" s="8">
        <v>323.64535999999998</v>
      </c>
      <c r="D3919" s="8">
        <v>75.168000000000006</v>
      </c>
      <c r="E3919" s="9">
        <f t="shared" si="183"/>
        <v>-0.76774578198803778</v>
      </c>
      <c r="F3919" s="8">
        <v>140.33670000000001</v>
      </c>
      <c r="G3919" s="9">
        <f t="shared" si="184"/>
        <v>-0.46437389506807558</v>
      </c>
      <c r="H3919" s="8">
        <v>1466.6407999999999</v>
      </c>
      <c r="I3919" s="8">
        <v>1063.57275</v>
      </c>
      <c r="J3919" s="9">
        <f t="shared" si="185"/>
        <v>-0.27482397189550423</v>
      </c>
    </row>
    <row r="3920" spans="1:10" x14ac:dyDescent="0.25">
      <c r="A3920" s="3" t="s">
        <v>268</v>
      </c>
      <c r="B3920" s="3" t="s">
        <v>12</v>
      </c>
      <c r="C3920" s="8">
        <v>10855.026</v>
      </c>
      <c r="D3920" s="8">
        <v>9715.0487599999997</v>
      </c>
      <c r="E3920" s="9">
        <f t="shared" si="183"/>
        <v>-0.10501837950457238</v>
      </c>
      <c r="F3920" s="8">
        <v>9883.8387399999992</v>
      </c>
      <c r="G3920" s="9">
        <f t="shared" si="184"/>
        <v>-1.7077370892030541E-2</v>
      </c>
      <c r="H3920" s="8">
        <v>47145.30171</v>
      </c>
      <c r="I3920" s="8">
        <v>45950.502280000001</v>
      </c>
      <c r="J3920" s="9">
        <f t="shared" si="185"/>
        <v>-2.5342916190237652E-2</v>
      </c>
    </row>
    <row r="3921" spans="1:10" x14ac:dyDescent="0.25">
      <c r="A3921" s="3" t="s">
        <v>268</v>
      </c>
      <c r="B3921" s="3" t="s">
        <v>14</v>
      </c>
      <c r="C3921" s="8">
        <v>1010.80903</v>
      </c>
      <c r="D3921" s="8">
        <v>267.91500000000002</v>
      </c>
      <c r="E3921" s="9">
        <f t="shared" si="183"/>
        <v>-0.73494993411366738</v>
      </c>
      <c r="F3921" s="8">
        <v>49.348820000000003</v>
      </c>
      <c r="G3921" s="9">
        <f t="shared" si="184"/>
        <v>4.4290051920187761</v>
      </c>
      <c r="H3921" s="8">
        <v>4089.79871</v>
      </c>
      <c r="I3921" s="8">
        <v>1415.9169400000001</v>
      </c>
      <c r="J3921" s="9">
        <f t="shared" si="185"/>
        <v>-0.65379300048730271</v>
      </c>
    </row>
    <row r="3922" spans="1:10" x14ac:dyDescent="0.25">
      <c r="A3922" s="3" t="s">
        <v>268</v>
      </c>
      <c r="B3922" s="3" t="s">
        <v>16</v>
      </c>
      <c r="C3922" s="8">
        <v>0.13952000000000001</v>
      </c>
      <c r="D3922" s="8">
        <v>0</v>
      </c>
      <c r="E3922" s="9">
        <f t="shared" si="183"/>
        <v>-1</v>
      </c>
      <c r="F3922" s="8">
        <v>0</v>
      </c>
      <c r="G3922" s="9" t="str">
        <f t="shared" si="184"/>
        <v/>
      </c>
      <c r="H3922" s="8">
        <v>0.62843000000000004</v>
      </c>
      <c r="I3922" s="8">
        <v>0.12388</v>
      </c>
      <c r="J3922" s="9">
        <f t="shared" si="185"/>
        <v>-0.80287382842957844</v>
      </c>
    </row>
    <row r="3923" spans="1:10" x14ac:dyDescent="0.25">
      <c r="A3923" s="3" t="s">
        <v>268</v>
      </c>
      <c r="B3923" s="3" t="s">
        <v>17</v>
      </c>
      <c r="C3923" s="8">
        <v>0</v>
      </c>
      <c r="D3923" s="8">
        <v>0</v>
      </c>
      <c r="E3923" s="9" t="str">
        <f t="shared" si="183"/>
        <v/>
      </c>
      <c r="F3923" s="8">
        <v>0</v>
      </c>
      <c r="G3923" s="9" t="str">
        <f t="shared" si="184"/>
        <v/>
      </c>
      <c r="H3923" s="8">
        <v>0</v>
      </c>
      <c r="I3923" s="8">
        <v>0</v>
      </c>
      <c r="J3923" s="9" t="str">
        <f t="shared" si="185"/>
        <v/>
      </c>
    </row>
    <row r="3924" spans="1:10" x14ac:dyDescent="0.25">
      <c r="A3924" s="3" t="s">
        <v>268</v>
      </c>
      <c r="B3924" s="3" t="s">
        <v>19</v>
      </c>
      <c r="C3924" s="8">
        <v>121.44266</v>
      </c>
      <c r="D3924" s="8">
        <v>280.36101000000002</v>
      </c>
      <c r="E3924" s="9">
        <f t="shared" si="183"/>
        <v>1.3085875259978663</v>
      </c>
      <c r="F3924" s="8">
        <v>409.75157000000002</v>
      </c>
      <c r="G3924" s="9">
        <f t="shared" si="184"/>
        <v>-0.31577807011209258</v>
      </c>
      <c r="H3924" s="8">
        <v>800.26993000000004</v>
      </c>
      <c r="I3924" s="8">
        <v>1139.9992</v>
      </c>
      <c r="J3924" s="9">
        <f t="shared" si="185"/>
        <v>0.42451834970233104</v>
      </c>
    </row>
    <row r="3925" spans="1:10" x14ac:dyDescent="0.25">
      <c r="A3925" s="3" t="s">
        <v>268</v>
      </c>
      <c r="B3925" s="3" t="s">
        <v>21</v>
      </c>
      <c r="C3925" s="8">
        <v>0</v>
      </c>
      <c r="D3925" s="8">
        <v>0</v>
      </c>
      <c r="E3925" s="9" t="str">
        <f t="shared" si="183"/>
        <v/>
      </c>
      <c r="F3925" s="8">
        <v>0</v>
      </c>
      <c r="G3925" s="9" t="str">
        <f t="shared" si="184"/>
        <v/>
      </c>
      <c r="H3925" s="8">
        <v>114.16849999999999</v>
      </c>
      <c r="I3925" s="8">
        <v>185.00518</v>
      </c>
      <c r="J3925" s="9">
        <f t="shared" si="185"/>
        <v>0.62045730652500475</v>
      </c>
    </row>
    <row r="3926" spans="1:10" x14ac:dyDescent="0.25">
      <c r="A3926" s="3" t="s">
        <v>268</v>
      </c>
      <c r="B3926" s="3" t="s">
        <v>22</v>
      </c>
      <c r="C3926" s="8">
        <v>433.77001999999999</v>
      </c>
      <c r="D3926" s="8">
        <v>576.17858000000001</v>
      </c>
      <c r="E3926" s="9">
        <f t="shared" si="183"/>
        <v>0.32830429359779179</v>
      </c>
      <c r="F3926" s="8">
        <v>544.39952000000005</v>
      </c>
      <c r="G3926" s="9">
        <f t="shared" si="184"/>
        <v>5.8374518772536632E-2</v>
      </c>
      <c r="H3926" s="8">
        <v>1993.6993299999999</v>
      </c>
      <c r="I3926" s="8">
        <v>1906.6913</v>
      </c>
      <c r="J3926" s="9">
        <f t="shared" si="185"/>
        <v>-4.3641500345992457E-2</v>
      </c>
    </row>
    <row r="3927" spans="1:10" x14ac:dyDescent="0.25">
      <c r="A3927" s="3" t="s">
        <v>268</v>
      </c>
      <c r="B3927" s="3" t="s">
        <v>23</v>
      </c>
      <c r="C3927" s="8">
        <v>2585.0112800000002</v>
      </c>
      <c r="D3927" s="8">
        <v>2070.83484</v>
      </c>
      <c r="E3927" s="9">
        <f t="shared" si="183"/>
        <v>-0.19890684577593032</v>
      </c>
      <c r="F3927" s="8">
        <v>2437.0956700000002</v>
      </c>
      <c r="G3927" s="9">
        <f t="shared" si="184"/>
        <v>-0.15028578258480929</v>
      </c>
      <c r="H3927" s="8">
        <v>10704.448899999999</v>
      </c>
      <c r="I3927" s="8">
        <v>11369.451510000001</v>
      </c>
      <c r="J3927" s="9">
        <f t="shared" si="185"/>
        <v>6.2123946427545818E-2</v>
      </c>
    </row>
    <row r="3928" spans="1:10" x14ac:dyDescent="0.25">
      <c r="A3928" s="3" t="s">
        <v>268</v>
      </c>
      <c r="B3928" s="3" t="s">
        <v>24</v>
      </c>
      <c r="C3928" s="8">
        <v>14776.48335</v>
      </c>
      <c r="D3928" s="8">
        <v>9719.0578999999998</v>
      </c>
      <c r="E3928" s="9">
        <f t="shared" si="183"/>
        <v>-0.3422617770553642</v>
      </c>
      <c r="F3928" s="8">
        <v>7541.3218900000002</v>
      </c>
      <c r="G3928" s="9">
        <f t="shared" si="184"/>
        <v>0.28877377756381639</v>
      </c>
      <c r="H3928" s="8">
        <v>80092.218479999996</v>
      </c>
      <c r="I3928" s="8">
        <v>41290.131130000002</v>
      </c>
      <c r="J3928" s="9">
        <f t="shared" si="185"/>
        <v>-0.48446763101822865</v>
      </c>
    </row>
    <row r="3929" spans="1:10" x14ac:dyDescent="0.25">
      <c r="A3929" s="3" t="s">
        <v>268</v>
      </c>
      <c r="B3929" s="3" t="s">
        <v>25</v>
      </c>
      <c r="C3929" s="8">
        <v>0.872</v>
      </c>
      <c r="D3929" s="8">
        <v>0</v>
      </c>
      <c r="E3929" s="9">
        <f t="shared" si="183"/>
        <v>-1</v>
      </c>
      <c r="F3929" s="8">
        <v>0.11</v>
      </c>
      <c r="G3929" s="9">
        <f t="shared" si="184"/>
        <v>-1</v>
      </c>
      <c r="H3929" s="8">
        <v>0.872</v>
      </c>
      <c r="I3929" s="8">
        <v>0.11</v>
      </c>
      <c r="J3929" s="9">
        <f t="shared" si="185"/>
        <v>-0.87385321100917435</v>
      </c>
    </row>
    <row r="3930" spans="1:10" x14ac:dyDescent="0.25">
      <c r="A3930" s="3" t="s">
        <v>268</v>
      </c>
      <c r="B3930" s="3" t="s">
        <v>26</v>
      </c>
      <c r="C3930" s="8">
        <v>1003.07061</v>
      </c>
      <c r="D3930" s="8">
        <v>1013.76017</v>
      </c>
      <c r="E3930" s="9">
        <f t="shared" si="183"/>
        <v>1.0656837009709541E-2</v>
      </c>
      <c r="F3930" s="8">
        <v>707.02359000000001</v>
      </c>
      <c r="G3930" s="9">
        <f t="shared" si="184"/>
        <v>0.43384207307708067</v>
      </c>
      <c r="H3930" s="8">
        <v>4816.6278400000001</v>
      </c>
      <c r="I3930" s="8">
        <v>4316.4857400000001</v>
      </c>
      <c r="J3930" s="9">
        <f t="shared" si="185"/>
        <v>-0.10383656711995415</v>
      </c>
    </row>
    <row r="3931" spans="1:10" x14ac:dyDescent="0.25">
      <c r="A3931" s="3" t="s">
        <v>268</v>
      </c>
      <c r="B3931" s="3" t="s">
        <v>27</v>
      </c>
      <c r="C3931" s="8">
        <v>741.76</v>
      </c>
      <c r="D3931" s="8">
        <v>4847.6737400000002</v>
      </c>
      <c r="E3931" s="9">
        <f t="shared" si="183"/>
        <v>5.5353668841673862</v>
      </c>
      <c r="F3931" s="8">
        <v>2321.6680799999999</v>
      </c>
      <c r="G3931" s="9">
        <f t="shared" si="184"/>
        <v>1.0880132615683809</v>
      </c>
      <c r="H3931" s="8">
        <v>3232.30539</v>
      </c>
      <c r="I3931" s="8">
        <v>10023.281660000001</v>
      </c>
      <c r="J3931" s="9">
        <f t="shared" si="185"/>
        <v>2.1009698808193371</v>
      </c>
    </row>
    <row r="3932" spans="1:10" x14ac:dyDescent="0.25">
      <c r="A3932" s="3" t="s">
        <v>268</v>
      </c>
      <c r="B3932" s="3" t="s">
        <v>28</v>
      </c>
      <c r="C3932" s="8">
        <v>0</v>
      </c>
      <c r="D3932" s="8">
        <v>0</v>
      </c>
      <c r="E3932" s="9" t="str">
        <f t="shared" si="183"/>
        <v/>
      </c>
      <c r="F3932" s="8">
        <v>0</v>
      </c>
      <c r="G3932" s="9" t="str">
        <f t="shared" si="184"/>
        <v/>
      </c>
      <c r="H3932" s="8">
        <v>0</v>
      </c>
      <c r="I3932" s="8">
        <v>0</v>
      </c>
      <c r="J3932" s="9" t="str">
        <f t="shared" si="185"/>
        <v/>
      </c>
    </row>
    <row r="3933" spans="1:10" x14ac:dyDescent="0.25">
      <c r="A3933" s="3" t="s">
        <v>268</v>
      </c>
      <c r="B3933" s="3" t="s">
        <v>30</v>
      </c>
      <c r="C3933" s="8">
        <v>6995.5092199999999</v>
      </c>
      <c r="D3933" s="8">
        <v>8458.6781300000002</v>
      </c>
      <c r="E3933" s="9">
        <f t="shared" si="183"/>
        <v>0.20915831342439439</v>
      </c>
      <c r="F3933" s="8">
        <v>3098.8919299999998</v>
      </c>
      <c r="G3933" s="9">
        <f t="shared" si="184"/>
        <v>1.729581515286982</v>
      </c>
      <c r="H3933" s="8">
        <v>16174.77865</v>
      </c>
      <c r="I3933" s="8">
        <v>13027.10204</v>
      </c>
      <c r="J3933" s="9">
        <f t="shared" si="185"/>
        <v>-0.19460399910944071</v>
      </c>
    </row>
    <row r="3934" spans="1:10" x14ac:dyDescent="0.25">
      <c r="A3934" s="3" t="s">
        <v>268</v>
      </c>
      <c r="B3934" s="3" t="s">
        <v>31</v>
      </c>
      <c r="C3934" s="8">
        <v>1111.0931800000001</v>
      </c>
      <c r="D3934" s="8">
        <v>1613.71849</v>
      </c>
      <c r="E3934" s="9">
        <f t="shared" si="183"/>
        <v>0.4523700793483405</v>
      </c>
      <c r="F3934" s="8">
        <v>1454.1587500000001</v>
      </c>
      <c r="G3934" s="9">
        <f t="shared" si="184"/>
        <v>0.10972649306686755</v>
      </c>
      <c r="H3934" s="8">
        <v>2649.1200199999998</v>
      </c>
      <c r="I3934" s="8">
        <v>5804.96162</v>
      </c>
      <c r="J3934" s="9">
        <f t="shared" si="185"/>
        <v>1.1912792082557289</v>
      </c>
    </row>
    <row r="3935" spans="1:10" x14ac:dyDescent="0.25">
      <c r="A3935" s="3" t="s">
        <v>268</v>
      </c>
      <c r="B3935" s="3" t="s">
        <v>34</v>
      </c>
      <c r="C3935" s="8">
        <v>95.165539999999993</v>
      </c>
      <c r="D3935" s="8">
        <v>260.95999999999998</v>
      </c>
      <c r="E3935" s="9">
        <f t="shared" si="183"/>
        <v>1.7421690666600536</v>
      </c>
      <c r="F3935" s="8">
        <v>321.07</v>
      </c>
      <c r="G3935" s="9">
        <f t="shared" si="184"/>
        <v>-0.18721774067960262</v>
      </c>
      <c r="H3935" s="8">
        <v>341.96163999999999</v>
      </c>
      <c r="I3935" s="8">
        <v>1279.4715699999999</v>
      </c>
      <c r="J3935" s="9">
        <f t="shared" si="185"/>
        <v>2.7415646094105761</v>
      </c>
    </row>
    <row r="3936" spans="1:10" x14ac:dyDescent="0.25">
      <c r="A3936" s="3" t="s">
        <v>268</v>
      </c>
      <c r="B3936" s="3" t="s">
        <v>36</v>
      </c>
      <c r="C3936" s="8">
        <v>14211.495440000001</v>
      </c>
      <c r="D3936" s="8">
        <v>17012.2212</v>
      </c>
      <c r="E3936" s="9">
        <f t="shared" si="183"/>
        <v>0.19707466901175041</v>
      </c>
      <c r="F3936" s="8">
        <v>16347.963460000001</v>
      </c>
      <c r="G3936" s="9">
        <f t="shared" si="184"/>
        <v>4.0632445847172072E-2</v>
      </c>
      <c r="H3936" s="8">
        <v>61232.809860000001</v>
      </c>
      <c r="I3936" s="8">
        <v>75109.396229999998</v>
      </c>
      <c r="J3936" s="9">
        <f t="shared" si="185"/>
        <v>0.22662011431007034</v>
      </c>
    </row>
    <row r="3937" spans="1:10" x14ac:dyDescent="0.25">
      <c r="A3937" s="3" t="s">
        <v>268</v>
      </c>
      <c r="B3937" s="3" t="s">
        <v>38</v>
      </c>
      <c r="C3937" s="8">
        <v>473.28519999999997</v>
      </c>
      <c r="D3937" s="8">
        <v>1935.78847</v>
      </c>
      <c r="E3937" s="9">
        <f t="shared" si="183"/>
        <v>3.0901098745534403</v>
      </c>
      <c r="F3937" s="8">
        <v>1319.38103</v>
      </c>
      <c r="G3937" s="9">
        <f t="shared" si="184"/>
        <v>0.46719440857808903</v>
      </c>
      <c r="H3937" s="8">
        <v>4382.3452200000002</v>
      </c>
      <c r="I3937" s="8">
        <v>8521.3096499999992</v>
      </c>
      <c r="J3937" s="9">
        <f t="shared" si="185"/>
        <v>0.94446334604374216</v>
      </c>
    </row>
    <row r="3938" spans="1:10" x14ac:dyDescent="0.25">
      <c r="A3938" s="3" t="s">
        <v>268</v>
      </c>
      <c r="B3938" s="3" t="s">
        <v>40</v>
      </c>
      <c r="C3938" s="8">
        <v>0</v>
      </c>
      <c r="D3938" s="8">
        <v>0</v>
      </c>
      <c r="E3938" s="9" t="str">
        <f t="shared" si="183"/>
        <v/>
      </c>
      <c r="F3938" s="8">
        <v>0</v>
      </c>
      <c r="G3938" s="9" t="str">
        <f t="shared" si="184"/>
        <v/>
      </c>
      <c r="H3938" s="8">
        <v>0</v>
      </c>
      <c r="I3938" s="8">
        <v>0.2026</v>
      </c>
      <c r="J3938" s="9" t="str">
        <f t="shared" si="185"/>
        <v/>
      </c>
    </row>
    <row r="3939" spans="1:10" x14ac:dyDescent="0.25">
      <c r="A3939" s="3" t="s">
        <v>268</v>
      </c>
      <c r="B3939" s="3" t="s">
        <v>43</v>
      </c>
      <c r="C3939" s="8">
        <v>728.37928999999997</v>
      </c>
      <c r="D3939" s="8">
        <v>968.27265</v>
      </c>
      <c r="E3939" s="9">
        <f t="shared" si="183"/>
        <v>0.3293522527253625</v>
      </c>
      <c r="F3939" s="8">
        <v>693.21538999999996</v>
      </c>
      <c r="G3939" s="9">
        <f t="shared" si="184"/>
        <v>0.39678469919717174</v>
      </c>
      <c r="H3939" s="8">
        <v>3087.7829299999999</v>
      </c>
      <c r="I3939" s="8">
        <v>3953.5073900000002</v>
      </c>
      <c r="J3939" s="9">
        <f t="shared" si="185"/>
        <v>0.28037089381797986</v>
      </c>
    </row>
    <row r="3940" spans="1:10" x14ac:dyDescent="0.25">
      <c r="A3940" s="3" t="s">
        <v>268</v>
      </c>
      <c r="B3940" s="3" t="s">
        <v>44</v>
      </c>
      <c r="C3940" s="8">
        <v>81.222290000000001</v>
      </c>
      <c r="D3940" s="8">
        <v>221.95316</v>
      </c>
      <c r="E3940" s="9">
        <f t="shared" si="183"/>
        <v>1.7326631642619286</v>
      </c>
      <c r="F3940" s="8">
        <v>142.37161</v>
      </c>
      <c r="G3940" s="9">
        <f t="shared" si="184"/>
        <v>0.55897064028425314</v>
      </c>
      <c r="H3940" s="8">
        <v>428.60703999999998</v>
      </c>
      <c r="I3940" s="8">
        <v>910.85756000000003</v>
      </c>
      <c r="J3940" s="9">
        <f t="shared" si="185"/>
        <v>1.125157720227834</v>
      </c>
    </row>
    <row r="3941" spans="1:10" x14ac:dyDescent="0.25">
      <c r="A3941" s="3" t="s">
        <v>268</v>
      </c>
      <c r="B3941" s="3" t="s">
        <v>45</v>
      </c>
      <c r="C3941" s="8">
        <v>79.527869999999993</v>
      </c>
      <c r="D3941" s="8">
        <v>106.23661</v>
      </c>
      <c r="E3941" s="9">
        <f t="shared" si="183"/>
        <v>0.33584125917115615</v>
      </c>
      <c r="F3941" s="8">
        <v>113.96387</v>
      </c>
      <c r="G3941" s="9">
        <f t="shared" si="184"/>
        <v>-6.7804471715465664E-2</v>
      </c>
      <c r="H3941" s="8">
        <v>531.78684999999996</v>
      </c>
      <c r="I3941" s="8">
        <v>455.91332</v>
      </c>
      <c r="J3941" s="9">
        <f t="shared" si="185"/>
        <v>-0.14267658179212206</v>
      </c>
    </row>
    <row r="3942" spans="1:10" x14ac:dyDescent="0.25">
      <c r="A3942" s="3" t="s">
        <v>268</v>
      </c>
      <c r="B3942" s="3" t="s">
        <v>46</v>
      </c>
      <c r="C3942" s="8">
        <v>0</v>
      </c>
      <c r="D3942" s="8">
        <v>0</v>
      </c>
      <c r="E3942" s="9" t="str">
        <f t="shared" si="183"/>
        <v/>
      </c>
      <c r="F3942" s="8">
        <v>0</v>
      </c>
      <c r="G3942" s="9" t="str">
        <f t="shared" si="184"/>
        <v/>
      </c>
      <c r="H3942" s="8">
        <v>0</v>
      </c>
      <c r="I3942" s="8">
        <v>0</v>
      </c>
      <c r="J3942" s="9" t="str">
        <f t="shared" si="185"/>
        <v/>
      </c>
    </row>
    <row r="3943" spans="1:10" x14ac:dyDescent="0.25">
      <c r="A3943" s="3" t="s">
        <v>268</v>
      </c>
      <c r="B3943" s="3" t="s">
        <v>47</v>
      </c>
      <c r="C3943" s="8">
        <v>0</v>
      </c>
      <c r="D3943" s="8">
        <v>3.4899399999999998</v>
      </c>
      <c r="E3943" s="9" t="str">
        <f t="shared" si="183"/>
        <v/>
      </c>
      <c r="F3943" s="8">
        <v>25.948799999999999</v>
      </c>
      <c r="G3943" s="9">
        <f t="shared" si="184"/>
        <v>-0.86550669009742265</v>
      </c>
      <c r="H3943" s="8">
        <v>159.59397000000001</v>
      </c>
      <c r="I3943" s="8">
        <v>117.07223999999999</v>
      </c>
      <c r="J3943" s="9">
        <f t="shared" si="185"/>
        <v>-0.26643694620793013</v>
      </c>
    </row>
    <row r="3944" spans="1:10" x14ac:dyDescent="0.25">
      <c r="A3944" s="3" t="s">
        <v>268</v>
      </c>
      <c r="B3944" s="3" t="s">
        <v>50</v>
      </c>
      <c r="C3944" s="8">
        <v>966.15</v>
      </c>
      <c r="D3944" s="8">
        <v>3362.4650000000001</v>
      </c>
      <c r="E3944" s="9">
        <f t="shared" si="183"/>
        <v>2.4802722144594527</v>
      </c>
      <c r="F3944" s="8">
        <v>1716.46576</v>
      </c>
      <c r="G3944" s="9">
        <f t="shared" si="184"/>
        <v>0.95894673716066436</v>
      </c>
      <c r="H3944" s="8">
        <v>2212.9499999999998</v>
      </c>
      <c r="I3944" s="8">
        <v>13214.69333</v>
      </c>
      <c r="J3944" s="9">
        <f t="shared" si="185"/>
        <v>4.9715281999141423</v>
      </c>
    </row>
    <row r="3945" spans="1:10" x14ac:dyDescent="0.25">
      <c r="A3945" s="3" t="s">
        <v>268</v>
      </c>
      <c r="B3945" s="3" t="s">
        <v>51</v>
      </c>
      <c r="C3945" s="8">
        <v>146.72200000000001</v>
      </c>
      <c r="D3945" s="8">
        <v>195.75821999999999</v>
      </c>
      <c r="E3945" s="9">
        <f t="shared" si="183"/>
        <v>0.33421177464865526</v>
      </c>
      <c r="F3945" s="8">
        <v>45.740900000000003</v>
      </c>
      <c r="G3945" s="9">
        <f t="shared" si="184"/>
        <v>3.2797194633249447</v>
      </c>
      <c r="H3945" s="8">
        <v>964.89715000000001</v>
      </c>
      <c r="I3945" s="8">
        <v>868.80903000000001</v>
      </c>
      <c r="J3945" s="9">
        <f t="shared" si="185"/>
        <v>-9.9583795018982069E-2</v>
      </c>
    </row>
    <row r="3946" spans="1:10" x14ac:dyDescent="0.25">
      <c r="A3946" s="3" t="s">
        <v>268</v>
      </c>
      <c r="B3946" s="3" t="s">
        <v>52</v>
      </c>
      <c r="C3946" s="8">
        <v>0</v>
      </c>
      <c r="D3946" s="8">
        <v>0</v>
      </c>
      <c r="E3946" s="9" t="str">
        <f t="shared" si="183"/>
        <v/>
      </c>
      <c r="F3946" s="8">
        <v>0</v>
      </c>
      <c r="G3946" s="9" t="str">
        <f t="shared" si="184"/>
        <v/>
      </c>
      <c r="H3946" s="8">
        <v>3.0810000000000001E-2</v>
      </c>
      <c r="I3946" s="8">
        <v>265.73171000000002</v>
      </c>
      <c r="J3946" s="9">
        <f t="shared" si="185"/>
        <v>8623.8526452450515</v>
      </c>
    </row>
    <row r="3947" spans="1:10" x14ac:dyDescent="0.25">
      <c r="A3947" s="3" t="s">
        <v>268</v>
      </c>
      <c r="B3947" s="3" t="s">
        <v>53</v>
      </c>
      <c r="C3947" s="8">
        <v>161.05428000000001</v>
      </c>
      <c r="D3947" s="8">
        <v>543.50882000000001</v>
      </c>
      <c r="E3947" s="9">
        <f t="shared" si="183"/>
        <v>2.3746934263404857</v>
      </c>
      <c r="F3947" s="8">
        <v>34.810690000000001</v>
      </c>
      <c r="G3947" s="9">
        <f t="shared" si="184"/>
        <v>14.61327339389136</v>
      </c>
      <c r="H3947" s="8">
        <v>624.40872999999999</v>
      </c>
      <c r="I3947" s="8">
        <v>961.09070999999994</v>
      </c>
      <c r="J3947" s="9">
        <f t="shared" si="185"/>
        <v>0.53920126965553461</v>
      </c>
    </row>
    <row r="3948" spans="1:10" x14ac:dyDescent="0.25">
      <c r="A3948" s="3" t="s">
        <v>268</v>
      </c>
      <c r="B3948" s="3" t="s">
        <v>54</v>
      </c>
      <c r="C3948" s="8">
        <v>779.21220000000005</v>
      </c>
      <c r="D3948" s="8">
        <v>4484.2512699999997</v>
      </c>
      <c r="E3948" s="9">
        <f t="shared" si="183"/>
        <v>4.754852490759256</v>
      </c>
      <c r="F3948" s="8">
        <v>1951.9534100000001</v>
      </c>
      <c r="G3948" s="9">
        <f t="shared" si="184"/>
        <v>1.2973147038381412</v>
      </c>
      <c r="H3948" s="8">
        <v>4063.3017399999999</v>
      </c>
      <c r="I3948" s="8">
        <v>12099.97227</v>
      </c>
      <c r="J3948" s="9">
        <f t="shared" si="185"/>
        <v>1.9778670264345175</v>
      </c>
    </row>
    <row r="3949" spans="1:10" x14ac:dyDescent="0.25">
      <c r="A3949" s="3" t="s">
        <v>268</v>
      </c>
      <c r="B3949" s="3" t="s">
        <v>55</v>
      </c>
      <c r="C3949" s="8">
        <v>14.94652</v>
      </c>
      <c r="D3949" s="8">
        <v>0.55889</v>
      </c>
      <c r="E3949" s="9">
        <f t="shared" si="183"/>
        <v>-0.9626073494030718</v>
      </c>
      <c r="F3949" s="8">
        <v>4.00047</v>
      </c>
      <c r="G3949" s="9">
        <f t="shared" si="184"/>
        <v>-0.86029391546493283</v>
      </c>
      <c r="H3949" s="8">
        <v>59.167830000000002</v>
      </c>
      <c r="I3949" s="8">
        <v>93.665909999999997</v>
      </c>
      <c r="J3949" s="9">
        <f t="shared" si="185"/>
        <v>0.58305467684043832</v>
      </c>
    </row>
    <row r="3950" spans="1:10" x14ac:dyDescent="0.25">
      <c r="A3950" s="3" t="s">
        <v>268</v>
      </c>
      <c r="B3950" s="3" t="s">
        <v>56</v>
      </c>
      <c r="C3950" s="8">
        <v>767.71731999999997</v>
      </c>
      <c r="D3950" s="8">
        <v>103.84425</v>
      </c>
      <c r="E3950" s="9">
        <f t="shared" si="183"/>
        <v>-0.86473634592482551</v>
      </c>
      <c r="F3950" s="8">
        <v>15.42919</v>
      </c>
      <c r="G3950" s="9">
        <f t="shared" si="184"/>
        <v>5.7303759951105668</v>
      </c>
      <c r="H3950" s="8">
        <v>1841.4802400000001</v>
      </c>
      <c r="I3950" s="8">
        <v>159.61237</v>
      </c>
      <c r="J3950" s="9">
        <f t="shared" si="185"/>
        <v>-0.91332387579678831</v>
      </c>
    </row>
    <row r="3951" spans="1:10" x14ac:dyDescent="0.25">
      <c r="A3951" s="3" t="s">
        <v>268</v>
      </c>
      <c r="B3951" s="3" t="s">
        <v>241</v>
      </c>
      <c r="C3951" s="8">
        <v>0</v>
      </c>
      <c r="D3951" s="8">
        <v>0</v>
      </c>
      <c r="E3951" s="9" t="str">
        <f t="shared" si="183"/>
        <v/>
      </c>
      <c r="F3951" s="8">
        <v>0</v>
      </c>
      <c r="G3951" s="9" t="str">
        <f t="shared" si="184"/>
        <v/>
      </c>
      <c r="H3951" s="8">
        <v>0</v>
      </c>
      <c r="I3951" s="8">
        <v>0</v>
      </c>
      <c r="J3951" s="9" t="str">
        <f t="shared" si="185"/>
        <v/>
      </c>
    </row>
    <row r="3952" spans="1:10" x14ac:dyDescent="0.25">
      <c r="A3952" s="3" t="s">
        <v>268</v>
      </c>
      <c r="B3952" s="3" t="s">
        <v>59</v>
      </c>
      <c r="C3952" s="8">
        <v>0</v>
      </c>
      <c r="D3952" s="8">
        <v>21.81352</v>
      </c>
      <c r="E3952" s="9" t="str">
        <f t="shared" si="183"/>
        <v/>
      </c>
      <c r="F3952" s="8">
        <v>177.78001</v>
      </c>
      <c r="G3952" s="9">
        <f t="shared" si="184"/>
        <v>-0.87730049064571436</v>
      </c>
      <c r="H3952" s="8">
        <v>0</v>
      </c>
      <c r="I3952" s="8">
        <v>491.92027999999999</v>
      </c>
      <c r="J3952" s="9" t="str">
        <f t="shared" si="185"/>
        <v/>
      </c>
    </row>
    <row r="3953" spans="1:10" x14ac:dyDescent="0.25">
      <c r="A3953" s="3" t="s">
        <v>268</v>
      </c>
      <c r="B3953" s="3" t="s">
        <v>60</v>
      </c>
      <c r="C3953" s="8">
        <v>1.5409200000000001</v>
      </c>
      <c r="D3953" s="8">
        <v>0</v>
      </c>
      <c r="E3953" s="9">
        <f t="shared" si="183"/>
        <v>-1</v>
      </c>
      <c r="F3953" s="8">
        <v>0</v>
      </c>
      <c r="G3953" s="9" t="str">
        <f t="shared" si="184"/>
        <v/>
      </c>
      <c r="H3953" s="8">
        <v>8.7498900000000006</v>
      </c>
      <c r="I3953" s="8">
        <v>2.45425</v>
      </c>
      <c r="J3953" s="9">
        <f t="shared" si="185"/>
        <v>-0.71951075956383459</v>
      </c>
    </row>
    <row r="3954" spans="1:10" x14ac:dyDescent="0.25">
      <c r="A3954" s="3" t="s">
        <v>268</v>
      </c>
      <c r="B3954" s="3" t="s">
        <v>62</v>
      </c>
      <c r="C3954" s="8">
        <v>305.33429000000001</v>
      </c>
      <c r="D3954" s="8">
        <v>59.35</v>
      </c>
      <c r="E3954" s="9">
        <f t="shared" si="183"/>
        <v>-0.80562287976237457</v>
      </c>
      <c r="F3954" s="8">
        <v>50.23</v>
      </c>
      <c r="G3954" s="9">
        <f t="shared" si="184"/>
        <v>0.18156480191120861</v>
      </c>
      <c r="H3954" s="8">
        <v>1900.7051799999999</v>
      </c>
      <c r="I3954" s="8">
        <v>490.97307000000001</v>
      </c>
      <c r="J3954" s="9">
        <f t="shared" si="185"/>
        <v>-0.74168899250329812</v>
      </c>
    </row>
    <row r="3955" spans="1:10" x14ac:dyDescent="0.25">
      <c r="A3955" s="3" t="s">
        <v>268</v>
      </c>
      <c r="B3955" s="3" t="s">
        <v>64</v>
      </c>
      <c r="C3955" s="8">
        <v>386.67610999999999</v>
      </c>
      <c r="D3955" s="8">
        <v>130.4205</v>
      </c>
      <c r="E3955" s="9">
        <f t="shared" si="183"/>
        <v>-0.66271384079042273</v>
      </c>
      <c r="F3955" s="8">
        <v>188.82426000000001</v>
      </c>
      <c r="G3955" s="9">
        <f t="shared" si="184"/>
        <v>-0.30930220512978579</v>
      </c>
      <c r="H3955" s="8">
        <v>1345.2400600000001</v>
      </c>
      <c r="I3955" s="8">
        <v>522.72281999999996</v>
      </c>
      <c r="J3955" s="9">
        <f t="shared" si="185"/>
        <v>-0.61142785176944559</v>
      </c>
    </row>
    <row r="3956" spans="1:10" x14ac:dyDescent="0.25">
      <c r="A3956" s="3" t="s">
        <v>268</v>
      </c>
      <c r="B3956" s="3" t="s">
        <v>67</v>
      </c>
      <c r="C3956" s="8">
        <v>0</v>
      </c>
      <c r="D3956" s="8">
        <v>0</v>
      </c>
      <c r="E3956" s="9" t="str">
        <f t="shared" si="183"/>
        <v/>
      </c>
      <c r="F3956" s="8">
        <v>0</v>
      </c>
      <c r="G3956" s="9" t="str">
        <f t="shared" si="184"/>
        <v/>
      </c>
      <c r="H3956" s="8">
        <v>0</v>
      </c>
      <c r="I3956" s="8">
        <v>0</v>
      </c>
      <c r="J3956" s="9" t="str">
        <f t="shared" si="185"/>
        <v/>
      </c>
    </row>
    <row r="3957" spans="1:10" x14ac:dyDescent="0.25">
      <c r="A3957" s="3" t="s">
        <v>268</v>
      </c>
      <c r="B3957" s="3" t="s">
        <v>69</v>
      </c>
      <c r="C3957" s="8">
        <v>6223.2451600000004</v>
      </c>
      <c r="D3957" s="8">
        <v>337.90028000000001</v>
      </c>
      <c r="E3957" s="9">
        <f t="shared" si="183"/>
        <v>-0.94570352423654158</v>
      </c>
      <c r="F3957" s="8">
        <v>430.26920999999999</v>
      </c>
      <c r="G3957" s="9">
        <f t="shared" si="184"/>
        <v>-0.21467706229781114</v>
      </c>
      <c r="H3957" s="8">
        <v>7241.5709100000004</v>
      </c>
      <c r="I3957" s="8">
        <v>1400.3223800000001</v>
      </c>
      <c r="J3957" s="9">
        <f t="shared" si="185"/>
        <v>-0.80662726397303208</v>
      </c>
    </row>
    <row r="3958" spans="1:10" x14ac:dyDescent="0.25">
      <c r="A3958" s="3" t="s">
        <v>268</v>
      </c>
      <c r="B3958" s="3" t="s">
        <v>71</v>
      </c>
      <c r="C3958" s="8">
        <v>279.07499999999999</v>
      </c>
      <c r="D3958" s="8">
        <v>207.99112</v>
      </c>
      <c r="E3958" s="9">
        <f t="shared" si="183"/>
        <v>-0.25471246080802645</v>
      </c>
      <c r="F3958" s="8">
        <v>141.19999999999999</v>
      </c>
      <c r="G3958" s="9">
        <f t="shared" si="184"/>
        <v>0.47302492917847028</v>
      </c>
      <c r="H3958" s="8">
        <v>2441.8124400000002</v>
      </c>
      <c r="I3958" s="8">
        <v>1121.84112</v>
      </c>
      <c r="J3958" s="9">
        <f t="shared" si="185"/>
        <v>-0.54057031505663067</v>
      </c>
    </row>
    <row r="3959" spans="1:10" x14ac:dyDescent="0.25">
      <c r="A3959" s="3" t="s">
        <v>268</v>
      </c>
      <c r="B3959" s="3" t="s">
        <v>72</v>
      </c>
      <c r="C3959" s="8">
        <v>155.63265000000001</v>
      </c>
      <c r="D3959" s="8">
        <v>122.8021</v>
      </c>
      <c r="E3959" s="9">
        <f t="shared" si="183"/>
        <v>-0.21094898788910943</v>
      </c>
      <c r="F3959" s="8">
        <v>0</v>
      </c>
      <c r="G3959" s="9" t="str">
        <f t="shared" si="184"/>
        <v/>
      </c>
      <c r="H3959" s="8">
        <v>3150.5677999999998</v>
      </c>
      <c r="I3959" s="8">
        <v>932.25408000000004</v>
      </c>
      <c r="J3959" s="9">
        <f t="shared" si="185"/>
        <v>-0.70409966101983268</v>
      </c>
    </row>
    <row r="3960" spans="1:10" x14ac:dyDescent="0.25">
      <c r="A3960" s="3" t="s">
        <v>268</v>
      </c>
      <c r="B3960" s="3" t="s">
        <v>73</v>
      </c>
      <c r="C3960" s="8">
        <v>0</v>
      </c>
      <c r="D3960" s="8">
        <v>0</v>
      </c>
      <c r="E3960" s="9" t="str">
        <f t="shared" si="183"/>
        <v/>
      </c>
      <c r="F3960" s="8">
        <v>0</v>
      </c>
      <c r="G3960" s="9" t="str">
        <f t="shared" si="184"/>
        <v/>
      </c>
      <c r="H3960" s="8">
        <v>0</v>
      </c>
      <c r="I3960" s="8">
        <v>0</v>
      </c>
      <c r="J3960" s="9" t="str">
        <f t="shared" si="185"/>
        <v/>
      </c>
    </row>
    <row r="3961" spans="1:10" x14ac:dyDescent="0.25">
      <c r="A3961" s="3" t="s">
        <v>268</v>
      </c>
      <c r="B3961" s="3" t="s">
        <v>74</v>
      </c>
      <c r="C3961" s="8">
        <v>4467.8010599999998</v>
      </c>
      <c r="D3961" s="8">
        <v>4834.79432</v>
      </c>
      <c r="E3961" s="9">
        <f t="shared" si="183"/>
        <v>8.214180870443677E-2</v>
      </c>
      <c r="F3961" s="8">
        <v>4631.7127499999997</v>
      </c>
      <c r="G3961" s="9">
        <f t="shared" si="184"/>
        <v>4.3845890486192252E-2</v>
      </c>
      <c r="H3961" s="8">
        <v>20372.923439999999</v>
      </c>
      <c r="I3961" s="8">
        <v>21188.006669999999</v>
      </c>
      <c r="J3961" s="9">
        <f t="shared" si="185"/>
        <v>4.0008162422074056E-2</v>
      </c>
    </row>
    <row r="3962" spans="1:10" x14ac:dyDescent="0.25">
      <c r="A3962" s="3" t="s">
        <v>268</v>
      </c>
      <c r="B3962" s="3" t="s">
        <v>76</v>
      </c>
      <c r="C3962" s="8">
        <v>240.75396000000001</v>
      </c>
      <c r="D3962" s="8">
        <v>462.03609</v>
      </c>
      <c r="E3962" s="9">
        <f t="shared" si="183"/>
        <v>0.91912145494927677</v>
      </c>
      <c r="F3962" s="8">
        <v>47.154519999999998</v>
      </c>
      <c r="G3962" s="9">
        <f t="shared" si="184"/>
        <v>8.7983414951525329</v>
      </c>
      <c r="H3962" s="8">
        <v>1249.19121</v>
      </c>
      <c r="I3962" s="8">
        <v>932.995</v>
      </c>
      <c r="J3962" s="9">
        <f t="shared" si="185"/>
        <v>-0.25312074522202244</v>
      </c>
    </row>
    <row r="3963" spans="1:10" x14ac:dyDescent="0.25">
      <c r="A3963" s="3" t="s">
        <v>268</v>
      </c>
      <c r="B3963" s="3" t="s">
        <v>77</v>
      </c>
      <c r="C3963" s="8">
        <v>867.84898999999996</v>
      </c>
      <c r="D3963" s="8">
        <v>605.00789999999995</v>
      </c>
      <c r="E3963" s="9">
        <f t="shared" si="183"/>
        <v>-0.30286500650303227</v>
      </c>
      <c r="F3963" s="8">
        <v>82.041219999999996</v>
      </c>
      <c r="G3963" s="9">
        <f t="shared" si="184"/>
        <v>6.3744381178144351</v>
      </c>
      <c r="H3963" s="8">
        <v>4348.0338599999995</v>
      </c>
      <c r="I3963" s="8">
        <v>2254.65987</v>
      </c>
      <c r="J3963" s="9">
        <f t="shared" si="185"/>
        <v>-0.48145301011984298</v>
      </c>
    </row>
    <row r="3964" spans="1:10" x14ac:dyDescent="0.25">
      <c r="A3964" s="3" t="s">
        <v>268</v>
      </c>
      <c r="B3964" s="3" t="s">
        <v>78</v>
      </c>
      <c r="C3964" s="8">
        <v>643.50656000000004</v>
      </c>
      <c r="D3964" s="8">
        <v>4227.9390899999999</v>
      </c>
      <c r="E3964" s="9">
        <f t="shared" si="183"/>
        <v>5.5701569382602711</v>
      </c>
      <c r="F3964" s="8">
        <v>2412.3950300000001</v>
      </c>
      <c r="G3964" s="9">
        <f t="shared" si="184"/>
        <v>0.75258986916417236</v>
      </c>
      <c r="H3964" s="8">
        <v>3895.3690099999999</v>
      </c>
      <c r="I3964" s="8">
        <v>11195.54888</v>
      </c>
      <c r="J3964" s="9">
        <f t="shared" si="185"/>
        <v>1.8740663211262754</v>
      </c>
    </row>
    <row r="3965" spans="1:10" x14ac:dyDescent="0.25">
      <c r="A3965" s="3" t="s">
        <v>268</v>
      </c>
      <c r="B3965" s="3" t="s">
        <v>79</v>
      </c>
      <c r="C3965" s="8">
        <v>0</v>
      </c>
      <c r="D3965" s="8">
        <v>0</v>
      </c>
      <c r="E3965" s="9" t="str">
        <f t="shared" si="183"/>
        <v/>
      </c>
      <c r="F3965" s="8">
        <v>0</v>
      </c>
      <c r="G3965" s="9" t="str">
        <f t="shared" si="184"/>
        <v/>
      </c>
      <c r="H3965" s="8">
        <v>86.5</v>
      </c>
      <c r="I3965" s="8">
        <v>21.625</v>
      </c>
      <c r="J3965" s="9">
        <f t="shared" si="185"/>
        <v>-0.75</v>
      </c>
    </row>
    <row r="3966" spans="1:10" x14ac:dyDescent="0.25">
      <c r="A3966" s="3" t="s">
        <v>268</v>
      </c>
      <c r="B3966" s="3" t="s">
        <v>80</v>
      </c>
      <c r="C3966" s="8">
        <v>480.26704000000001</v>
      </c>
      <c r="D3966" s="8">
        <v>1264.1521700000001</v>
      </c>
      <c r="E3966" s="9">
        <f t="shared" si="183"/>
        <v>1.6321859813657005</v>
      </c>
      <c r="F3966" s="8">
        <v>679.05574000000001</v>
      </c>
      <c r="G3966" s="9">
        <f t="shared" si="184"/>
        <v>0.86163240443266131</v>
      </c>
      <c r="H3966" s="8">
        <v>1565.8802700000001</v>
      </c>
      <c r="I3966" s="8">
        <v>4067.6748200000002</v>
      </c>
      <c r="J3966" s="9">
        <f t="shared" si="185"/>
        <v>1.5976921083500208</v>
      </c>
    </row>
    <row r="3967" spans="1:10" x14ac:dyDescent="0.25">
      <c r="A3967" s="3" t="s">
        <v>268</v>
      </c>
      <c r="B3967" s="3" t="s">
        <v>81</v>
      </c>
      <c r="C3967" s="8">
        <v>150.85329999999999</v>
      </c>
      <c r="D3967" s="8">
        <v>167.75</v>
      </c>
      <c r="E3967" s="9">
        <f t="shared" si="183"/>
        <v>0.11200749337270066</v>
      </c>
      <c r="F3967" s="8">
        <v>0</v>
      </c>
      <c r="G3967" s="9" t="str">
        <f t="shared" si="184"/>
        <v/>
      </c>
      <c r="H3967" s="8">
        <v>536.27491999999995</v>
      </c>
      <c r="I3967" s="8">
        <v>167.75</v>
      </c>
      <c r="J3967" s="9">
        <f t="shared" si="185"/>
        <v>-0.68719402354299919</v>
      </c>
    </row>
    <row r="3968" spans="1:10" x14ac:dyDescent="0.25">
      <c r="A3968" s="3" t="s">
        <v>268</v>
      </c>
      <c r="B3968" s="3" t="s">
        <v>84</v>
      </c>
      <c r="C3968" s="8">
        <v>0</v>
      </c>
      <c r="D3968" s="8">
        <v>0</v>
      </c>
      <c r="E3968" s="9" t="str">
        <f t="shared" si="183"/>
        <v/>
      </c>
      <c r="F3968" s="8">
        <v>0</v>
      </c>
      <c r="G3968" s="9" t="str">
        <f t="shared" si="184"/>
        <v/>
      </c>
      <c r="H3968" s="8">
        <v>0</v>
      </c>
      <c r="I3968" s="8">
        <v>14.265000000000001</v>
      </c>
      <c r="J3968" s="9" t="str">
        <f t="shared" si="185"/>
        <v/>
      </c>
    </row>
    <row r="3969" spans="1:10" x14ac:dyDescent="0.25">
      <c r="A3969" s="3" t="s">
        <v>268</v>
      </c>
      <c r="B3969" s="3" t="s">
        <v>85</v>
      </c>
      <c r="C3969" s="8">
        <v>0</v>
      </c>
      <c r="D3969" s="8">
        <v>37.189300000000003</v>
      </c>
      <c r="E3969" s="9" t="str">
        <f t="shared" si="183"/>
        <v/>
      </c>
      <c r="F3969" s="8">
        <v>0</v>
      </c>
      <c r="G3969" s="9" t="str">
        <f t="shared" si="184"/>
        <v/>
      </c>
      <c r="H3969" s="8">
        <v>72.476339999999993</v>
      </c>
      <c r="I3969" s="8">
        <v>75.289029999999997</v>
      </c>
      <c r="J3969" s="9">
        <f t="shared" si="185"/>
        <v>3.8808389054966197E-2</v>
      </c>
    </row>
    <row r="3970" spans="1:10" x14ac:dyDescent="0.25">
      <c r="A3970" s="3" t="s">
        <v>268</v>
      </c>
      <c r="B3970" s="3" t="s">
        <v>86</v>
      </c>
      <c r="C3970" s="8">
        <v>0.24</v>
      </c>
      <c r="D3970" s="8">
        <v>0</v>
      </c>
      <c r="E3970" s="9">
        <f t="shared" si="183"/>
        <v>-1</v>
      </c>
      <c r="F3970" s="8">
        <v>0</v>
      </c>
      <c r="G3970" s="9" t="str">
        <f t="shared" si="184"/>
        <v/>
      </c>
      <c r="H3970" s="8">
        <v>0.24</v>
      </c>
      <c r="I3970" s="8">
        <v>9.9</v>
      </c>
      <c r="J3970" s="9">
        <f t="shared" si="185"/>
        <v>40.25</v>
      </c>
    </row>
    <row r="3971" spans="1:10" x14ac:dyDescent="0.25">
      <c r="A3971" s="3" t="s">
        <v>268</v>
      </c>
      <c r="B3971" s="3" t="s">
        <v>87</v>
      </c>
      <c r="C3971" s="8">
        <v>0</v>
      </c>
      <c r="D3971" s="8">
        <v>23.74981</v>
      </c>
      <c r="E3971" s="9" t="str">
        <f t="shared" si="183"/>
        <v/>
      </c>
      <c r="F3971" s="8">
        <v>0</v>
      </c>
      <c r="G3971" s="9" t="str">
        <f t="shared" si="184"/>
        <v/>
      </c>
      <c r="H3971" s="8">
        <v>0</v>
      </c>
      <c r="I3971" s="8">
        <v>23.74981</v>
      </c>
      <c r="J3971" s="9" t="str">
        <f t="shared" si="185"/>
        <v/>
      </c>
    </row>
    <row r="3972" spans="1:10" x14ac:dyDescent="0.25">
      <c r="A3972" s="3" t="s">
        <v>268</v>
      </c>
      <c r="B3972" s="3" t="s">
        <v>88</v>
      </c>
      <c r="C3972" s="8">
        <v>1201.2738400000001</v>
      </c>
      <c r="D3972" s="8">
        <v>503.04721999999998</v>
      </c>
      <c r="E3972" s="9">
        <f t="shared" si="183"/>
        <v>-0.58123851261091319</v>
      </c>
      <c r="F3972" s="8">
        <v>684.00063</v>
      </c>
      <c r="G3972" s="9">
        <f t="shared" si="184"/>
        <v>-0.2645515253399694</v>
      </c>
      <c r="H3972" s="8">
        <v>11289.813099999999</v>
      </c>
      <c r="I3972" s="8">
        <v>9587.5864299999994</v>
      </c>
      <c r="J3972" s="9">
        <f t="shared" si="185"/>
        <v>-0.15077545172116269</v>
      </c>
    </row>
    <row r="3973" spans="1:10" x14ac:dyDescent="0.25">
      <c r="A3973" s="3" t="s">
        <v>268</v>
      </c>
      <c r="B3973" s="3" t="s">
        <v>89</v>
      </c>
      <c r="C3973" s="8">
        <v>0</v>
      </c>
      <c r="D3973" s="8">
        <v>0</v>
      </c>
      <c r="E3973" s="9" t="str">
        <f t="shared" ref="E3973:E4036" si="186">IF(C3973=0,"",(D3973/C3973-1))</f>
        <v/>
      </c>
      <c r="F3973" s="8">
        <v>0</v>
      </c>
      <c r="G3973" s="9" t="str">
        <f t="shared" ref="G3973:G4036" si="187">IF(F3973=0,"",(D3973/F3973-1))</f>
        <v/>
      </c>
      <c r="H3973" s="8">
        <v>6.7600000000000004E-3</v>
      </c>
      <c r="I3973" s="8">
        <v>0</v>
      </c>
      <c r="J3973" s="9">
        <f t="shared" ref="J3973:J4036" si="188">IF(H3973=0,"",(I3973/H3973-1))</f>
        <v>-1</v>
      </c>
    </row>
    <row r="3974" spans="1:10" x14ac:dyDescent="0.25">
      <c r="A3974" s="3" t="s">
        <v>268</v>
      </c>
      <c r="B3974" s="3" t="s">
        <v>90</v>
      </c>
      <c r="C3974" s="8">
        <v>2901.3897900000002</v>
      </c>
      <c r="D3974" s="8">
        <v>4474.6976100000002</v>
      </c>
      <c r="E3974" s="9">
        <f t="shared" si="186"/>
        <v>0.54226006633875956</v>
      </c>
      <c r="F3974" s="8">
        <v>3669.7543700000001</v>
      </c>
      <c r="G3974" s="9">
        <f t="shared" si="187"/>
        <v>0.21934526369948837</v>
      </c>
      <c r="H3974" s="8">
        <v>15714.790789999999</v>
      </c>
      <c r="I3974" s="8">
        <v>16344.03823</v>
      </c>
      <c r="J3974" s="9">
        <f t="shared" si="188"/>
        <v>4.0041731920505086E-2</v>
      </c>
    </row>
    <row r="3975" spans="1:10" x14ac:dyDescent="0.25">
      <c r="A3975" s="3" t="s">
        <v>268</v>
      </c>
      <c r="B3975" s="3" t="s">
        <v>91</v>
      </c>
      <c r="C3975" s="8">
        <v>0</v>
      </c>
      <c r="D3975" s="8">
        <v>0</v>
      </c>
      <c r="E3975" s="9" t="str">
        <f t="shared" si="186"/>
        <v/>
      </c>
      <c r="F3975" s="8">
        <v>0</v>
      </c>
      <c r="G3975" s="9" t="str">
        <f t="shared" si="187"/>
        <v/>
      </c>
      <c r="H3975" s="8">
        <v>16.4787</v>
      </c>
      <c r="I3975" s="8">
        <v>0</v>
      </c>
      <c r="J3975" s="9">
        <f t="shared" si="188"/>
        <v>-1</v>
      </c>
    </row>
    <row r="3976" spans="1:10" x14ac:dyDescent="0.25">
      <c r="A3976" s="3" t="s">
        <v>268</v>
      </c>
      <c r="B3976" s="3" t="s">
        <v>92</v>
      </c>
      <c r="C3976" s="8">
        <v>123.26597</v>
      </c>
      <c r="D3976" s="8">
        <v>134.10346999999999</v>
      </c>
      <c r="E3976" s="9">
        <f t="shared" si="186"/>
        <v>8.7919642379806762E-2</v>
      </c>
      <c r="F3976" s="8">
        <v>33.159610000000001</v>
      </c>
      <c r="G3976" s="9">
        <f t="shared" si="187"/>
        <v>3.0441811589460785</v>
      </c>
      <c r="H3976" s="8">
        <v>306.38524999999998</v>
      </c>
      <c r="I3976" s="8">
        <v>308.75222000000002</v>
      </c>
      <c r="J3976" s="9">
        <f t="shared" si="188"/>
        <v>7.7254698129236576E-3</v>
      </c>
    </row>
    <row r="3977" spans="1:10" x14ac:dyDescent="0.25">
      <c r="A3977" s="3" t="s">
        <v>268</v>
      </c>
      <c r="B3977" s="3" t="s">
        <v>93</v>
      </c>
      <c r="C3977" s="8">
        <v>173.1</v>
      </c>
      <c r="D3977" s="8">
        <v>150</v>
      </c>
      <c r="E3977" s="9">
        <f t="shared" si="186"/>
        <v>-0.13344887348353551</v>
      </c>
      <c r="F3977" s="8">
        <v>361.19499999999999</v>
      </c>
      <c r="G3977" s="9">
        <f t="shared" si="187"/>
        <v>-0.58471185924500613</v>
      </c>
      <c r="H3977" s="8">
        <v>954.3</v>
      </c>
      <c r="I3977" s="8">
        <v>1040.125</v>
      </c>
      <c r="J3977" s="9">
        <f t="shared" si="188"/>
        <v>8.9935030912710934E-2</v>
      </c>
    </row>
    <row r="3978" spans="1:10" x14ac:dyDescent="0.25">
      <c r="A3978" s="3" t="s">
        <v>268</v>
      </c>
      <c r="B3978" s="3" t="s">
        <v>94</v>
      </c>
      <c r="C3978" s="8">
        <v>16897.397789999999</v>
      </c>
      <c r="D3978" s="8">
        <v>19458.28196</v>
      </c>
      <c r="E3978" s="9">
        <f t="shared" si="186"/>
        <v>0.15155494365620914</v>
      </c>
      <c r="F3978" s="8">
        <v>16984.084040000002</v>
      </c>
      <c r="G3978" s="9">
        <f t="shared" si="187"/>
        <v>0.14567744213776268</v>
      </c>
      <c r="H3978" s="8">
        <v>72635.595310000004</v>
      </c>
      <c r="I3978" s="8">
        <v>83914.288279999993</v>
      </c>
      <c r="J3978" s="9">
        <f t="shared" si="188"/>
        <v>0.15527776597498621</v>
      </c>
    </row>
    <row r="3979" spans="1:10" x14ac:dyDescent="0.25">
      <c r="A3979" s="3" t="s">
        <v>268</v>
      </c>
      <c r="B3979" s="3" t="s">
        <v>96</v>
      </c>
      <c r="C3979" s="8">
        <v>1557.15392</v>
      </c>
      <c r="D3979" s="8">
        <v>1246.4153799999999</v>
      </c>
      <c r="E3979" s="9">
        <f t="shared" si="186"/>
        <v>-0.19955544279142301</v>
      </c>
      <c r="F3979" s="8">
        <v>3227.7029000000002</v>
      </c>
      <c r="G3979" s="9">
        <f t="shared" si="187"/>
        <v>-0.61383825630295785</v>
      </c>
      <c r="H3979" s="8">
        <v>7834.0370199999998</v>
      </c>
      <c r="I3979" s="8">
        <v>7246.1823000000004</v>
      </c>
      <c r="J3979" s="9">
        <f t="shared" si="188"/>
        <v>-7.5038542516358886E-2</v>
      </c>
    </row>
    <row r="3980" spans="1:10" x14ac:dyDescent="0.25">
      <c r="A3980" s="3" t="s">
        <v>268</v>
      </c>
      <c r="B3980" s="3" t="s">
        <v>97</v>
      </c>
      <c r="C3980" s="8">
        <v>40565.089310000003</v>
      </c>
      <c r="D3980" s="8">
        <v>43916.078580000001</v>
      </c>
      <c r="E3980" s="9">
        <f t="shared" si="186"/>
        <v>8.2607713356467771E-2</v>
      </c>
      <c r="F3980" s="8">
        <v>37781.699220000002</v>
      </c>
      <c r="G3980" s="9">
        <f t="shared" si="187"/>
        <v>0.16236377628967835</v>
      </c>
      <c r="H3980" s="8">
        <v>267023.79654000001</v>
      </c>
      <c r="I3980" s="8">
        <v>193357.90895000001</v>
      </c>
      <c r="J3980" s="9">
        <f t="shared" si="188"/>
        <v>-0.27587761294887025</v>
      </c>
    </row>
    <row r="3981" spans="1:10" x14ac:dyDescent="0.25">
      <c r="A3981" s="3" t="s">
        <v>268</v>
      </c>
      <c r="B3981" s="3" t="s">
        <v>98</v>
      </c>
      <c r="C3981" s="8">
        <v>6571.9241199999997</v>
      </c>
      <c r="D3981" s="8">
        <v>308.39576</v>
      </c>
      <c r="E3981" s="9">
        <f t="shared" si="186"/>
        <v>-0.9530737491229585</v>
      </c>
      <c r="F3981" s="8">
        <v>2618.0396300000002</v>
      </c>
      <c r="G3981" s="9">
        <f t="shared" si="187"/>
        <v>-0.88220355549010543</v>
      </c>
      <c r="H3981" s="8">
        <v>27582.765719999999</v>
      </c>
      <c r="I3981" s="8">
        <v>8850.2320899999995</v>
      </c>
      <c r="J3981" s="9">
        <f t="shared" si="188"/>
        <v>-0.67913906169377425</v>
      </c>
    </row>
    <row r="3982" spans="1:10" x14ac:dyDescent="0.25">
      <c r="A3982" s="3" t="s">
        <v>268</v>
      </c>
      <c r="B3982" s="3" t="s">
        <v>99</v>
      </c>
      <c r="C3982" s="8">
        <v>0</v>
      </c>
      <c r="D3982" s="8">
        <v>0.82445000000000002</v>
      </c>
      <c r="E3982" s="9" t="str">
        <f t="shared" si="186"/>
        <v/>
      </c>
      <c r="F3982" s="8">
        <v>21.45007</v>
      </c>
      <c r="G3982" s="9">
        <f t="shared" si="187"/>
        <v>-0.96156422799552632</v>
      </c>
      <c r="H3982" s="8">
        <v>1095.5398299999999</v>
      </c>
      <c r="I3982" s="8">
        <v>202.45874000000001</v>
      </c>
      <c r="J3982" s="9">
        <f t="shared" si="188"/>
        <v>-0.81519728041289019</v>
      </c>
    </row>
    <row r="3983" spans="1:10" x14ac:dyDescent="0.25">
      <c r="A3983" s="3" t="s">
        <v>268</v>
      </c>
      <c r="B3983" s="3" t="s">
        <v>100</v>
      </c>
      <c r="C3983" s="8">
        <v>5129.0412800000004</v>
      </c>
      <c r="D3983" s="8">
        <v>2544.3954699999999</v>
      </c>
      <c r="E3983" s="9">
        <f t="shared" si="186"/>
        <v>-0.50392376838113506</v>
      </c>
      <c r="F3983" s="8">
        <v>3762.19335</v>
      </c>
      <c r="G3983" s="9">
        <f t="shared" si="187"/>
        <v>-0.32369359219669025</v>
      </c>
      <c r="H3983" s="8">
        <v>29316.345020000001</v>
      </c>
      <c r="I3983" s="8">
        <v>15415.413140000001</v>
      </c>
      <c r="J3983" s="9">
        <f t="shared" si="188"/>
        <v>-0.47417001916564294</v>
      </c>
    </row>
    <row r="3984" spans="1:10" x14ac:dyDescent="0.25">
      <c r="A3984" s="3" t="s">
        <v>268</v>
      </c>
      <c r="B3984" s="3" t="s">
        <v>101</v>
      </c>
      <c r="C3984" s="8">
        <v>0</v>
      </c>
      <c r="D3984" s="8">
        <v>0</v>
      </c>
      <c r="E3984" s="9" t="str">
        <f t="shared" si="186"/>
        <v/>
      </c>
      <c r="F3984" s="8">
        <v>0</v>
      </c>
      <c r="G3984" s="9" t="str">
        <f t="shared" si="187"/>
        <v/>
      </c>
      <c r="H3984" s="8">
        <v>22386.779490000001</v>
      </c>
      <c r="I3984" s="8">
        <v>0</v>
      </c>
      <c r="J3984" s="9">
        <f t="shared" si="188"/>
        <v>-1</v>
      </c>
    </row>
    <row r="3985" spans="1:10" x14ac:dyDescent="0.25">
      <c r="A3985" s="3" t="s">
        <v>268</v>
      </c>
      <c r="B3985" s="3" t="s">
        <v>102</v>
      </c>
      <c r="C3985" s="8">
        <v>94.425479999999993</v>
      </c>
      <c r="D3985" s="8">
        <v>113.41742000000001</v>
      </c>
      <c r="E3985" s="9">
        <f t="shared" si="186"/>
        <v>0.20113151662030226</v>
      </c>
      <c r="F3985" s="8">
        <v>69.400069999999999</v>
      </c>
      <c r="G3985" s="9">
        <f t="shared" si="187"/>
        <v>0.63425512395016326</v>
      </c>
      <c r="H3985" s="8">
        <v>517.84822999999994</v>
      </c>
      <c r="I3985" s="8">
        <v>465.14438000000001</v>
      </c>
      <c r="J3985" s="9">
        <f t="shared" si="188"/>
        <v>-0.10177470337206707</v>
      </c>
    </row>
    <row r="3986" spans="1:10" x14ac:dyDescent="0.25">
      <c r="A3986" s="3" t="s">
        <v>268</v>
      </c>
      <c r="B3986" s="3" t="s">
        <v>103</v>
      </c>
      <c r="C3986" s="8">
        <v>389.81634000000003</v>
      </c>
      <c r="D3986" s="8">
        <v>72.328059999999994</v>
      </c>
      <c r="E3986" s="9">
        <f t="shared" si="186"/>
        <v>-0.81445605897382345</v>
      </c>
      <c r="F3986" s="8">
        <v>657.82889999999998</v>
      </c>
      <c r="G3986" s="9">
        <f t="shared" si="187"/>
        <v>-0.89005034591821675</v>
      </c>
      <c r="H3986" s="8">
        <v>719.41490999999996</v>
      </c>
      <c r="I3986" s="8">
        <v>1120.5479</v>
      </c>
      <c r="J3986" s="9">
        <f t="shared" si="188"/>
        <v>0.55758225806023409</v>
      </c>
    </row>
    <row r="3987" spans="1:10" x14ac:dyDescent="0.25">
      <c r="A3987" s="3" t="s">
        <v>268</v>
      </c>
      <c r="B3987" s="3" t="s">
        <v>104</v>
      </c>
      <c r="C3987" s="8">
        <v>539.49347999999998</v>
      </c>
      <c r="D3987" s="8">
        <v>676.64147000000003</v>
      </c>
      <c r="E3987" s="9">
        <f t="shared" si="186"/>
        <v>0.25421621406805528</v>
      </c>
      <c r="F3987" s="8">
        <v>372.89981999999998</v>
      </c>
      <c r="G3987" s="9">
        <f t="shared" si="187"/>
        <v>0.81453954576861975</v>
      </c>
      <c r="H3987" s="8">
        <v>1049.63419</v>
      </c>
      <c r="I3987" s="8">
        <v>1908.0640599999999</v>
      </c>
      <c r="J3987" s="9">
        <f t="shared" si="188"/>
        <v>0.81783718382877746</v>
      </c>
    </row>
    <row r="3988" spans="1:10" x14ac:dyDescent="0.25">
      <c r="A3988" s="3" t="s">
        <v>268</v>
      </c>
      <c r="B3988" s="3" t="s">
        <v>105</v>
      </c>
      <c r="C3988" s="8">
        <v>26782.964680000001</v>
      </c>
      <c r="D3988" s="8">
        <v>30159.345069999999</v>
      </c>
      <c r="E3988" s="9">
        <f t="shared" si="186"/>
        <v>0.12606447532379739</v>
      </c>
      <c r="F3988" s="8">
        <v>23526.369269999999</v>
      </c>
      <c r="G3988" s="9">
        <f t="shared" si="187"/>
        <v>0.28193792777273696</v>
      </c>
      <c r="H3988" s="8">
        <v>111305.95628</v>
      </c>
      <c r="I3988" s="8">
        <v>121394.15603</v>
      </c>
      <c r="J3988" s="9">
        <f t="shared" si="188"/>
        <v>9.0634859868794715E-2</v>
      </c>
    </row>
    <row r="3989" spans="1:10" x14ac:dyDescent="0.25">
      <c r="A3989" s="3" t="s">
        <v>268</v>
      </c>
      <c r="B3989" s="3" t="s">
        <v>106</v>
      </c>
      <c r="C3989" s="8">
        <v>1671</v>
      </c>
      <c r="D3989" s="8">
        <v>0</v>
      </c>
      <c r="E3989" s="9">
        <f t="shared" si="186"/>
        <v>-1</v>
      </c>
      <c r="F3989" s="8">
        <v>0</v>
      </c>
      <c r="G3989" s="9" t="str">
        <f t="shared" si="187"/>
        <v/>
      </c>
      <c r="H3989" s="8">
        <v>3343.8150000000001</v>
      </c>
      <c r="I3989" s="8">
        <v>5.4482699999999999</v>
      </c>
      <c r="J3989" s="9">
        <f t="shared" si="188"/>
        <v>-0.99837064251461283</v>
      </c>
    </row>
    <row r="3990" spans="1:10" x14ac:dyDescent="0.25">
      <c r="A3990" s="3" t="s">
        <v>268</v>
      </c>
      <c r="B3990" s="3" t="s">
        <v>107</v>
      </c>
      <c r="C3990" s="8">
        <v>201.70211</v>
      </c>
      <c r="D3990" s="8">
        <v>63.127609999999997</v>
      </c>
      <c r="E3990" s="9">
        <f t="shared" si="186"/>
        <v>-0.68702553483451423</v>
      </c>
      <c r="F3990" s="8">
        <v>1.9446300000000001</v>
      </c>
      <c r="G3990" s="9">
        <f t="shared" si="187"/>
        <v>31.462530147123097</v>
      </c>
      <c r="H3990" s="8">
        <v>279.17948000000001</v>
      </c>
      <c r="I3990" s="8">
        <v>303.79687000000001</v>
      </c>
      <c r="J3990" s="9">
        <f t="shared" si="188"/>
        <v>8.817764829993946E-2</v>
      </c>
    </row>
    <row r="3991" spans="1:10" x14ac:dyDescent="0.25">
      <c r="A3991" s="3" t="s">
        <v>268</v>
      </c>
      <c r="B3991" s="3" t="s">
        <v>109</v>
      </c>
      <c r="C3991" s="8">
        <v>2315.38717</v>
      </c>
      <c r="D3991" s="8">
        <v>2862.2897800000001</v>
      </c>
      <c r="E3991" s="9">
        <f t="shared" si="186"/>
        <v>0.23620352444122772</v>
      </c>
      <c r="F3991" s="8">
        <v>5617.3108599999996</v>
      </c>
      <c r="G3991" s="9">
        <f t="shared" si="187"/>
        <v>-0.49045195266263042</v>
      </c>
      <c r="H3991" s="8">
        <v>53256.015240000001</v>
      </c>
      <c r="I3991" s="8">
        <v>22466.127250000001</v>
      </c>
      <c r="J3991" s="9">
        <f t="shared" si="188"/>
        <v>-0.57814855000405774</v>
      </c>
    </row>
    <row r="3992" spans="1:10" x14ac:dyDescent="0.25">
      <c r="A3992" s="3" t="s">
        <v>268</v>
      </c>
      <c r="B3992" s="3" t="s">
        <v>110</v>
      </c>
      <c r="C3992" s="8">
        <v>0</v>
      </c>
      <c r="D3992" s="8">
        <v>0</v>
      </c>
      <c r="E3992" s="9" t="str">
        <f t="shared" si="186"/>
        <v/>
      </c>
      <c r="F3992" s="8">
        <v>0</v>
      </c>
      <c r="G3992" s="9" t="str">
        <f t="shared" si="187"/>
        <v/>
      </c>
      <c r="H3992" s="8">
        <v>143.08008000000001</v>
      </c>
      <c r="I3992" s="8">
        <v>35.590000000000003</v>
      </c>
      <c r="J3992" s="9">
        <f t="shared" si="188"/>
        <v>-0.7512581765400187</v>
      </c>
    </row>
    <row r="3993" spans="1:10" x14ac:dyDescent="0.25">
      <c r="A3993" s="3" t="s">
        <v>268</v>
      </c>
      <c r="B3993" s="3" t="s">
        <v>111</v>
      </c>
      <c r="C3993" s="8">
        <v>0</v>
      </c>
      <c r="D3993" s="8">
        <v>0</v>
      </c>
      <c r="E3993" s="9" t="str">
        <f t="shared" si="186"/>
        <v/>
      </c>
      <c r="F3993" s="8">
        <v>0</v>
      </c>
      <c r="G3993" s="9" t="str">
        <f t="shared" si="187"/>
        <v/>
      </c>
      <c r="H3993" s="8">
        <v>89.894999999999996</v>
      </c>
      <c r="I3993" s="8">
        <v>131.66</v>
      </c>
      <c r="J3993" s="9">
        <f t="shared" si="188"/>
        <v>0.46459758607264035</v>
      </c>
    </row>
    <row r="3994" spans="1:10" x14ac:dyDescent="0.25">
      <c r="A3994" s="3" t="s">
        <v>268</v>
      </c>
      <c r="B3994" s="3" t="s">
        <v>112</v>
      </c>
      <c r="C3994" s="8">
        <v>952.39796000000001</v>
      </c>
      <c r="D3994" s="8">
        <v>948.11103000000003</v>
      </c>
      <c r="E3994" s="9">
        <f t="shared" si="186"/>
        <v>-4.5011961176396609E-3</v>
      </c>
      <c r="F3994" s="8">
        <v>1092.3769199999999</v>
      </c>
      <c r="G3994" s="9">
        <f t="shared" si="187"/>
        <v>-0.13206603632746095</v>
      </c>
      <c r="H3994" s="8">
        <v>4559.3174799999997</v>
      </c>
      <c r="I3994" s="8">
        <v>5107.6535800000001</v>
      </c>
      <c r="J3994" s="9">
        <f t="shared" si="188"/>
        <v>0.12026714577463471</v>
      </c>
    </row>
    <row r="3995" spans="1:10" x14ac:dyDescent="0.25">
      <c r="A3995" s="3" t="s">
        <v>268</v>
      </c>
      <c r="B3995" s="3" t="s">
        <v>113</v>
      </c>
      <c r="C3995" s="8">
        <v>0</v>
      </c>
      <c r="D3995" s="8">
        <v>0</v>
      </c>
      <c r="E3995" s="9" t="str">
        <f t="shared" si="186"/>
        <v/>
      </c>
      <c r="F3995" s="8">
        <v>1.89E-2</v>
      </c>
      <c r="G3995" s="9">
        <f t="shared" si="187"/>
        <v>-1</v>
      </c>
      <c r="H3995" s="8">
        <v>0</v>
      </c>
      <c r="I3995" s="8">
        <v>1.89E-2</v>
      </c>
      <c r="J3995" s="9" t="str">
        <f t="shared" si="188"/>
        <v/>
      </c>
    </row>
    <row r="3996" spans="1:10" x14ac:dyDescent="0.25">
      <c r="A3996" s="3" t="s">
        <v>268</v>
      </c>
      <c r="B3996" s="3" t="s">
        <v>114</v>
      </c>
      <c r="C3996" s="8">
        <v>4018.20055</v>
      </c>
      <c r="D3996" s="8">
        <v>1784.39634</v>
      </c>
      <c r="E3996" s="9">
        <f t="shared" si="186"/>
        <v>-0.55592153308525138</v>
      </c>
      <c r="F3996" s="8">
        <v>1889.85167</v>
      </c>
      <c r="G3996" s="9">
        <f t="shared" si="187"/>
        <v>-5.5800850232865074E-2</v>
      </c>
      <c r="H3996" s="8">
        <v>25435.37832</v>
      </c>
      <c r="I3996" s="8">
        <v>10664.422500000001</v>
      </c>
      <c r="J3996" s="9">
        <f t="shared" si="188"/>
        <v>-0.58072483271795894</v>
      </c>
    </row>
    <row r="3997" spans="1:10" x14ac:dyDescent="0.25">
      <c r="A3997" s="3" t="s">
        <v>268</v>
      </c>
      <c r="B3997" s="3" t="s">
        <v>116</v>
      </c>
      <c r="C3997" s="8">
        <v>1612.0407600000001</v>
      </c>
      <c r="D3997" s="8">
        <v>2405.8026500000001</v>
      </c>
      <c r="E3997" s="9">
        <f t="shared" si="186"/>
        <v>0.49239566994571526</v>
      </c>
      <c r="F3997" s="8">
        <v>3368.3378299999999</v>
      </c>
      <c r="G3997" s="9">
        <f t="shared" si="187"/>
        <v>-0.28575969174683402</v>
      </c>
      <c r="H3997" s="8">
        <v>7146.9819799999996</v>
      </c>
      <c r="I3997" s="8">
        <v>14615.52742</v>
      </c>
      <c r="J3997" s="9">
        <f t="shared" si="188"/>
        <v>1.0449929020249189</v>
      </c>
    </row>
    <row r="3998" spans="1:10" x14ac:dyDescent="0.25">
      <c r="A3998" s="3" t="s">
        <v>268</v>
      </c>
      <c r="B3998" s="3" t="s">
        <v>117</v>
      </c>
      <c r="C3998" s="8">
        <v>69.803030000000007</v>
      </c>
      <c r="D3998" s="8">
        <v>41.259329999999999</v>
      </c>
      <c r="E3998" s="9">
        <f t="shared" si="186"/>
        <v>-0.4089177790706221</v>
      </c>
      <c r="F3998" s="8">
        <v>3.6273300000000002</v>
      </c>
      <c r="G3998" s="9">
        <f t="shared" si="187"/>
        <v>10.374573033057372</v>
      </c>
      <c r="H3998" s="8">
        <v>204.02159</v>
      </c>
      <c r="I3998" s="8">
        <v>96.2346</v>
      </c>
      <c r="J3998" s="9">
        <f t="shared" si="188"/>
        <v>-0.52831168505254755</v>
      </c>
    </row>
    <row r="3999" spans="1:10" x14ac:dyDescent="0.25">
      <c r="A3999" s="3" t="s">
        <v>268</v>
      </c>
      <c r="B3999" s="3" t="s">
        <v>118</v>
      </c>
      <c r="C3999" s="8">
        <v>203.68588</v>
      </c>
      <c r="D3999" s="8">
        <v>314.98815000000002</v>
      </c>
      <c r="E3999" s="9">
        <f t="shared" si="186"/>
        <v>0.54644077439241268</v>
      </c>
      <c r="F3999" s="8">
        <v>322.05601999999999</v>
      </c>
      <c r="G3999" s="9">
        <f t="shared" si="187"/>
        <v>-2.1946088758098559E-2</v>
      </c>
      <c r="H3999" s="8">
        <v>408.18815000000001</v>
      </c>
      <c r="I3999" s="8">
        <v>1414.8839499999999</v>
      </c>
      <c r="J3999" s="9">
        <f t="shared" si="188"/>
        <v>2.4662543486379991</v>
      </c>
    </row>
    <row r="4000" spans="1:10" x14ac:dyDescent="0.25">
      <c r="A4000" s="3" t="s">
        <v>268</v>
      </c>
      <c r="B4000" s="3" t="s">
        <v>119</v>
      </c>
      <c r="C4000" s="8">
        <v>0</v>
      </c>
      <c r="D4000" s="8">
        <v>0</v>
      </c>
      <c r="E4000" s="9" t="str">
        <f t="shared" si="186"/>
        <v/>
      </c>
      <c r="F4000" s="8">
        <v>0</v>
      </c>
      <c r="G4000" s="9" t="str">
        <f t="shared" si="187"/>
        <v/>
      </c>
      <c r="H4000" s="8">
        <v>0.81020000000000003</v>
      </c>
      <c r="I4000" s="8">
        <v>0</v>
      </c>
      <c r="J4000" s="9">
        <f t="shared" si="188"/>
        <v>-1</v>
      </c>
    </row>
    <row r="4001" spans="1:10" x14ac:dyDescent="0.25">
      <c r="A4001" s="3" t="s">
        <v>268</v>
      </c>
      <c r="B4001" s="3" t="s">
        <v>120</v>
      </c>
      <c r="C4001" s="8">
        <v>0</v>
      </c>
      <c r="D4001" s="8">
        <v>0</v>
      </c>
      <c r="E4001" s="9" t="str">
        <f t="shared" si="186"/>
        <v/>
      </c>
      <c r="F4001" s="8">
        <v>12.43</v>
      </c>
      <c r="G4001" s="9">
        <f t="shared" si="187"/>
        <v>-1</v>
      </c>
      <c r="H4001" s="8">
        <v>0</v>
      </c>
      <c r="I4001" s="8">
        <v>12.43</v>
      </c>
      <c r="J4001" s="9" t="str">
        <f t="shared" si="188"/>
        <v/>
      </c>
    </row>
    <row r="4002" spans="1:10" x14ac:dyDescent="0.25">
      <c r="A4002" s="3" t="s">
        <v>268</v>
      </c>
      <c r="B4002" s="3" t="s">
        <v>121</v>
      </c>
      <c r="C4002" s="8">
        <v>37.85098</v>
      </c>
      <c r="D4002" s="8">
        <v>26.947790000000001</v>
      </c>
      <c r="E4002" s="9">
        <f t="shared" si="186"/>
        <v>-0.28805568574446416</v>
      </c>
      <c r="F4002" s="8">
        <v>72.139650000000003</v>
      </c>
      <c r="G4002" s="9">
        <f t="shared" si="187"/>
        <v>-0.62644967088140846</v>
      </c>
      <c r="H4002" s="8">
        <v>182.31282999999999</v>
      </c>
      <c r="I4002" s="8">
        <v>292.56495999999999</v>
      </c>
      <c r="J4002" s="9">
        <f t="shared" si="188"/>
        <v>0.60474147650497234</v>
      </c>
    </row>
    <row r="4003" spans="1:10" x14ac:dyDescent="0.25">
      <c r="A4003" s="3" t="s">
        <v>268</v>
      </c>
      <c r="B4003" s="3" t="s">
        <v>122</v>
      </c>
      <c r="C4003" s="8">
        <v>1689.70551</v>
      </c>
      <c r="D4003" s="8">
        <v>4177.2004800000004</v>
      </c>
      <c r="E4003" s="9">
        <f t="shared" si="186"/>
        <v>1.4721470429483303</v>
      </c>
      <c r="F4003" s="8">
        <v>2233.2204900000002</v>
      </c>
      <c r="G4003" s="9">
        <f t="shared" si="187"/>
        <v>0.87048278425924708</v>
      </c>
      <c r="H4003" s="8">
        <v>9466.2502600000007</v>
      </c>
      <c r="I4003" s="8">
        <v>10421.822690000001</v>
      </c>
      <c r="J4003" s="9">
        <f t="shared" si="188"/>
        <v>0.10094518988556733</v>
      </c>
    </row>
    <row r="4004" spans="1:10" x14ac:dyDescent="0.25">
      <c r="A4004" s="3" t="s">
        <v>268</v>
      </c>
      <c r="B4004" s="3" t="s">
        <v>123</v>
      </c>
      <c r="C4004" s="8">
        <v>998.47794999999996</v>
      </c>
      <c r="D4004" s="8">
        <v>1018.25099</v>
      </c>
      <c r="E4004" s="9">
        <f t="shared" si="186"/>
        <v>1.9803181432298977E-2</v>
      </c>
      <c r="F4004" s="8">
        <v>873.17818</v>
      </c>
      <c r="G4004" s="9">
        <f t="shared" si="187"/>
        <v>0.16614342103692969</v>
      </c>
      <c r="H4004" s="8">
        <v>5292.6105600000001</v>
      </c>
      <c r="I4004" s="8">
        <v>3553.6832899999999</v>
      </c>
      <c r="J4004" s="9">
        <f t="shared" si="188"/>
        <v>-0.32855757102974914</v>
      </c>
    </row>
    <row r="4005" spans="1:10" x14ac:dyDescent="0.25">
      <c r="A4005" s="3" t="s">
        <v>268</v>
      </c>
      <c r="B4005" s="3" t="s">
        <v>124</v>
      </c>
      <c r="C4005" s="8">
        <v>600.34501</v>
      </c>
      <c r="D4005" s="8">
        <v>994.02764000000002</v>
      </c>
      <c r="E4005" s="9">
        <f t="shared" si="186"/>
        <v>0.65576064336738638</v>
      </c>
      <c r="F4005" s="8">
        <v>475.39407</v>
      </c>
      <c r="G4005" s="9">
        <f t="shared" si="187"/>
        <v>1.0909550680764699</v>
      </c>
      <c r="H4005" s="8">
        <v>2021.00712</v>
      </c>
      <c r="I4005" s="8">
        <v>3170.3580999999999</v>
      </c>
      <c r="J4005" s="9">
        <f t="shared" si="188"/>
        <v>0.56870209343943334</v>
      </c>
    </row>
    <row r="4006" spans="1:10" x14ac:dyDescent="0.25">
      <c r="A4006" s="3" t="s">
        <v>268</v>
      </c>
      <c r="B4006" s="3" t="s">
        <v>126</v>
      </c>
      <c r="C4006" s="8">
        <v>228.32499999999999</v>
      </c>
      <c r="D4006" s="8">
        <v>803.03630999999996</v>
      </c>
      <c r="E4006" s="9">
        <f t="shared" si="186"/>
        <v>2.5170757034928282</v>
      </c>
      <c r="F4006" s="8">
        <v>240.12375</v>
      </c>
      <c r="G4006" s="9">
        <f t="shared" si="187"/>
        <v>2.3442602408133304</v>
      </c>
      <c r="H4006" s="8">
        <v>904.99521000000004</v>
      </c>
      <c r="I4006" s="8">
        <v>2389.3401100000001</v>
      </c>
      <c r="J4006" s="9">
        <f t="shared" si="188"/>
        <v>1.6401687916116154</v>
      </c>
    </row>
    <row r="4007" spans="1:10" x14ac:dyDescent="0.25">
      <c r="A4007" s="3" t="s">
        <v>268</v>
      </c>
      <c r="B4007" s="3" t="s">
        <v>127</v>
      </c>
      <c r="C4007" s="8">
        <v>4555.0680300000004</v>
      </c>
      <c r="D4007" s="8">
        <v>3435.8694799999998</v>
      </c>
      <c r="E4007" s="9">
        <f t="shared" si="186"/>
        <v>-0.24570402519323087</v>
      </c>
      <c r="F4007" s="8">
        <v>3587.96398</v>
      </c>
      <c r="G4007" s="9">
        <f t="shared" si="187"/>
        <v>-4.2390197016414888E-2</v>
      </c>
      <c r="H4007" s="8">
        <v>22351.43838</v>
      </c>
      <c r="I4007" s="8">
        <v>15275.68283</v>
      </c>
      <c r="J4007" s="9">
        <f t="shared" si="188"/>
        <v>-0.31656824181531718</v>
      </c>
    </row>
    <row r="4008" spans="1:10" x14ac:dyDescent="0.25">
      <c r="A4008" s="3" t="s">
        <v>268</v>
      </c>
      <c r="B4008" s="3" t="s">
        <v>128</v>
      </c>
      <c r="C4008" s="8">
        <v>3979.3578699999998</v>
      </c>
      <c r="D4008" s="8">
        <v>4092.8749600000001</v>
      </c>
      <c r="E4008" s="9">
        <f t="shared" si="186"/>
        <v>2.8526484349596926E-2</v>
      </c>
      <c r="F4008" s="8">
        <v>3445.0674199999999</v>
      </c>
      <c r="G4008" s="9">
        <f t="shared" si="187"/>
        <v>0.18803914728612203</v>
      </c>
      <c r="H4008" s="8">
        <v>15989.14409</v>
      </c>
      <c r="I4008" s="8">
        <v>18752.815159999998</v>
      </c>
      <c r="J4008" s="9">
        <f t="shared" si="188"/>
        <v>0.17284671740049329</v>
      </c>
    </row>
    <row r="4009" spans="1:10" x14ac:dyDescent="0.25">
      <c r="A4009" s="3" t="s">
        <v>268</v>
      </c>
      <c r="B4009" s="3" t="s">
        <v>130</v>
      </c>
      <c r="C4009" s="8">
        <v>0</v>
      </c>
      <c r="D4009" s="8">
        <v>0</v>
      </c>
      <c r="E4009" s="9" t="str">
        <f t="shared" si="186"/>
        <v/>
      </c>
      <c r="F4009" s="8">
        <v>0</v>
      </c>
      <c r="G4009" s="9" t="str">
        <f t="shared" si="187"/>
        <v/>
      </c>
      <c r="H4009" s="8">
        <v>60.22343</v>
      </c>
      <c r="I4009" s="8">
        <v>113.57743000000001</v>
      </c>
      <c r="J4009" s="9">
        <f t="shared" si="188"/>
        <v>0.88593426179810764</v>
      </c>
    </row>
    <row r="4010" spans="1:10" x14ac:dyDescent="0.25">
      <c r="A4010" s="3" t="s">
        <v>268</v>
      </c>
      <c r="B4010" s="3" t="s">
        <v>131</v>
      </c>
      <c r="C4010" s="8">
        <v>287.85534000000001</v>
      </c>
      <c r="D4010" s="8">
        <v>0</v>
      </c>
      <c r="E4010" s="9">
        <f t="shared" si="186"/>
        <v>-1</v>
      </c>
      <c r="F4010" s="8">
        <v>56.762799999999999</v>
      </c>
      <c r="G4010" s="9">
        <f t="shared" si="187"/>
        <v>-1</v>
      </c>
      <c r="H4010" s="8">
        <v>2172.07665</v>
      </c>
      <c r="I4010" s="8">
        <v>240.79820000000001</v>
      </c>
      <c r="J4010" s="9">
        <f t="shared" si="188"/>
        <v>-0.8891391793194775</v>
      </c>
    </row>
    <row r="4011" spans="1:10" x14ac:dyDescent="0.25">
      <c r="A4011" s="3" t="s">
        <v>268</v>
      </c>
      <c r="B4011" s="3" t="s">
        <v>132</v>
      </c>
      <c r="C4011" s="8">
        <v>0</v>
      </c>
      <c r="D4011" s="8">
        <v>62.503509999999999</v>
      </c>
      <c r="E4011" s="9" t="str">
        <f t="shared" si="186"/>
        <v/>
      </c>
      <c r="F4011" s="8">
        <v>0</v>
      </c>
      <c r="G4011" s="9" t="str">
        <f t="shared" si="187"/>
        <v/>
      </c>
      <c r="H4011" s="8">
        <v>0</v>
      </c>
      <c r="I4011" s="8">
        <v>62.503509999999999</v>
      </c>
      <c r="J4011" s="9" t="str">
        <f t="shared" si="188"/>
        <v/>
      </c>
    </row>
    <row r="4012" spans="1:10" x14ac:dyDescent="0.25">
      <c r="A4012" s="3" t="s">
        <v>268</v>
      </c>
      <c r="B4012" s="3" t="s">
        <v>133</v>
      </c>
      <c r="C4012" s="8">
        <v>309.88976000000002</v>
      </c>
      <c r="D4012" s="8">
        <v>667.02254000000005</v>
      </c>
      <c r="E4012" s="9">
        <f t="shared" si="186"/>
        <v>1.1524510522709752</v>
      </c>
      <c r="F4012" s="8">
        <v>630.86613999999997</v>
      </c>
      <c r="G4012" s="9">
        <f t="shared" si="187"/>
        <v>5.7312316682585074E-2</v>
      </c>
      <c r="H4012" s="8">
        <v>2160.6204699999998</v>
      </c>
      <c r="I4012" s="8">
        <v>2636.6891000000001</v>
      </c>
      <c r="J4012" s="9">
        <f t="shared" si="188"/>
        <v>0.22033885016372179</v>
      </c>
    </row>
    <row r="4013" spans="1:10" x14ac:dyDescent="0.25">
      <c r="A4013" s="3" t="s">
        <v>268</v>
      </c>
      <c r="B4013" s="3" t="s">
        <v>134</v>
      </c>
      <c r="C4013" s="8">
        <v>1314.1806799999999</v>
      </c>
      <c r="D4013" s="8">
        <v>593.10177999999996</v>
      </c>
      <c r="E4013" s="9">
        <f t="shared" si="186"/>
        <v>-0.54869083907092597</v>
      </c>
      <c r="F4013" s="8">
        <v>595.89107999999999</v>
      </c>
      <c r="G4013" s="9">
        <f t="shared" si="187"/>
        <v>-4.6808889973651846E-3</v>
      </c>
      <c r="H4013" s="8">
        <v>11416.784460000001</v>
      </c>
      <c r="I4013" s="8">
        <v>7983.24478</v>
      </c>
      <c r="J4013" s="9">
        <f t="shared" si="188"/>
        <v>-0.30074489818300387</v>
      </c>
    </row>
    <row r="4014" spans="1:10" x14ac:dyDescent="0.25">
      <c r="A4014" s="3" t="s">
        <v>268</v>
      </c>
      <c r="B4014" s="3" t="s">
        <v>136</v>
      </c>
      <c r="C4014" s="8">
        <v>1930.1869099999999</v>
      </c>
      <c r="D4014" s="8">
        <v>359.18788999999998</v>
      </c>
      <c r="E4014" s="9">
        <f t="shared" si="186"/>
        <v>-0.81391030674847964</v>
      </c>
      <c r="F4014" s="8">
        <v>740.0204</v>
      </c>
      <c r="G4014" s="9">
        <f t="shared" si="187"/>
        <v>-0.51462434008575975</v>
      </c>
      <c r="H4014" s="8">
        <v>5686.2824099999998</v>
      </c>
      <c r="I4014" s="8">
        <v>3091.15688</v>
      </c>
      <c r="J4014" s="9">
        <f t="shared" si="188"/>
        <v>-0.45638351085696427</v>
      </c>
    </row>
    <row r="4015" spans="1:10" x14ac:dyDescent="0.25">
      <c r="A4015" s="3" t="s">
        <v>268</v>
      </c>
      <c r="B4015" s="3" t="s">
        <v>137</v>
      </c>
      <c r="C4015" s="8">
        <v>2335.4393100000002</v>
      </c>
      <c r="D4015" s="8">
        <v>1671.16796</v>
      </c>
      <c r="E4015" s="9">
        <f t="shared" si="186"/>
        <v>-0.28443100497439178</v>
      </c>
      <c r="F4015" s="8">
        <v>2219.9792900000002</v>
      </c>
      <c r="G4015" s="9">
        <f t="shared" si="187"/>
        <v>-0.24721461703365721</v>
      </c>
      <c r="H4015" s="8">
        <v>12017.29889</v>
      </c>
      <c r="I4015" s="8">
        <v>11642.094880000001</v>
      </c>
      <c r="J4015" s="9">
        <f t="shared" si="188"/>
        <v>-3.1221992016210898E-2</v>
      </c>
    </row>
    <row r="4016" spans="1:10" x14ac:dyDescent="0.25">
      <c r="A4016" s="3" t="s">
        <v>268</v>
      </c>
      <c r="B4016" s="3" t="s">
        <v>139</v>
      </c>
      <c r="C4016" s="8">
        <v>176.21119999999999</v>
      </c>
      <c r="D4016" s="8">
        <v>86.791340000000005</v>
      </c>
      <c r="E4016" s="9">
        <f t="shared" si="186"/>
        <v>-0.50745843624014819</v>
      </c>
      <c r="F4016" s="8">
        <v>82.020740000000004</v>
      </c>
      <c r="G4016" s="9">
        <f t="shared" si="187"/>
        <v>5.8163337711900631E-2</v>
      </c>
      <c r="H4016" s="8">
        <v>760.80367999999999</v>
      </c>
      <c r="I4016" s="8">
        <v>256.52465000000001</v>
      </c>
      <c r="J4016" s="9">
        <f t="shared" si="188"/>
        <v>-0.66282412040909167</v>
      </c>
    </row>
    <row r="4017" spans="1:10" x14ac:dyDescent="0.25">
      <c r="A4017" s="3" t="s">
        <v>268</v>
      </c>
      <c r="B4017" s="3" t="s">
        <v>140</v>
      </c>
      <c r="C4017" s="8">
        <v>0</v>
      </c>
      <c r="D4017" s="8">
        <v>0</v>
      </c>
      <c r="E4017" s="9" t="str">
        <f t="shared" si="186"/>
        <v/>
      </c>
      <c r="F4017" s="8">
        <v>0</v>
      </c>
      <c r="G4017" s="9" t="str">
        <f t="shared" si="187"/>
        <v/>
      </c>
      <c r="H4017" s="8">
        <v>26.335599999999999</v>
      </c>
      <c r="I4017" s="8">
        <v>0</v>
      </c>
      <c r="J4017" s="9">
        <f t="shared" si="188"/>
        <v>-1</v>
      </c>
    </row>
    <row r="4018" spans="1:10" x14ac:dyDescent="0.25">
      <c r="A4018" s="3" t="s">
        <v>268</v>
      </c>
      <c r="B4018" s="3" t="s">
        <v>141</v>
      </c>
      <c r="C4018" s="8">
        <v>33.022460000000002</v>
      </c>
      <c r="D4018" s="8">
        <v>13.87412</v>
      </c>
      <c r="E4018" s="9">
        <f t="shared" si="186"/>
        <v>-0.57985807235439157</v>
      </c>
      <c r="F4018" s="8">
        <v>145.25085000000001</v>
      </c>
      <c r="G4018" s="9">
        <f t="shared" si="187"/>
        <v>-0.90448166052040313</v>
      </c>
      <c r="H4018" s="8">
        <v>183.67804000000001</v>
      </c>
      <c r="I4018" s="8">
        <v>495.31691000000001</v>
      </c>
      <c r="J4018" s="9">
        <f t="shared" si="188"/>
        <v>1.6966582940453852</v>
      </c>
    </row>
    <row r="4019" spans="1:10" x14ac:dyDescent="0.25">
      <c r="A4019" s="3" t="s">
        <v>268</v>
      </c>
      <c r="B4019" s="3" t="s">
        <v>143</v>
      </c>
      <c r="C4019" s="8">
        <v>41.480759999999997</v>
      </c>
      <c r="D4019" s="8">
        <v>84.538089999999997</v>
      </c>
      <c r="E4019" s="9">
        <f t="shared" si="186"/>
        <v>1.0380072592691167</v>
      </c>
      <c r="F4019" s="8">
        <v>61.801830000000002</v>
      </c>
      <c r="G4019" s="9">
        <f t="shared" si="187"/>
        <v>0.36788975342639518</v>
      </c>
      <c r="H4019" s="8">
        <v>294.23270000000002</v>
      </c>
      <c r="I4019" s="8">
        <v>469.46789000000001</v>
      </c>
      <c r="J4019" s="9">
        <f t="shared" si="188"/>
        <v>0.59556667222915727</v>
      </c>
    </row>
    <row r="4020" spans="1:10" x14ac:dyDescent="0.25">
      <c r="A4020" s="3" t="s">
        <v>268</v>
      </c>
      <c r="B4020" s="3" t="s">
        <v>144</v>
      </c>
      <c r="C4020" s="8">
        <v>772.73985000000005</v>
      </c>
      <c r="D4020" s="8">
        <v>541.02225999999996</v>
      </c>
      <c r="E4020" s="9">
        <f t="shared" si="186"/>
        <v>-0.29986494161003874</v>
      </c>
      <c r="F4020" s="8">
        <v>447.71825000000001</v>
      </c>
      <c r="G4020" s="9">
        <f t="shared" si="187"/>
        <v>0.20839894286194482</v>
      </c>
      <c r="H4020" s="8">
        <v>1013.308</v>
      </c>
      <c r="I4020" s="8">
        <v>2537.2941700000001</v>
      </c>
      <c r="J4020" s="9">
        <f t="shared" si="188"/>
        <v>1.5039713196777291</v>
      </c>
    </row>
    <row r="4021" spans="1:10" x14ac:dyDescent="0.25">
      <c r="A4021" s="3" t="s">
        <v>268</v>
      </c>
      <c r="B4021" s="3" t="s">
        <v>145</v>
      </c>
      <c r="C4021" s="8">
        <v>38.953270000000003</v>
      </c>
      <c r="D4021" s="8">
        <v>254.72277</v>
      </c>
      <c r="E4021" s="9">
        <f t="shared" si="186"/>
        <v>5.5391883659574654</v>
      </c>
      <c r="F4021" s="8">
        <v>165.18511000000001</v>
      </c>
      <c r="G4021" s="9">
        <f t="shared" si="187"/>
        <v>0.54204437676010864</v>
      </c>
      <c r="H4021" s="8">
        <v>282.69706000000002</v>
      </c>
      <c r="I4021" s="8">
        <v>1588.9680599999999</v>
      </c>
      <c r="J4021" s="9">
        <f t="shared" si="188"/>
        <v>4.6207449062257666</v>
      </c>
    </row>
    <row r="4022" spans="1:10" x14ac:dyDescent="0.25">
      <c r="A4022" s="3" t="s">
        <v>268</v>
      </c>
      <c r="B4022" s="3" t="s">
        <v>146</v>
      </c>
      <c r="C4022" s="8">
        <v>0</v>
      </c>
      <c r="D4022" s="8">
        <v>0</v>
      </c>
      <c r="E4022" s="9" t="str">
        <f t="shared" si="186"/>
        <v/>
      </c>
      <c r="F4022" s="8">
        <v>0</v>
      </c>
      <c r="G4022" s="9" t="str">
        <f t="shared" si="187"/>
        <v/>
      </c>
      <c r="H4022" s="8">
        <v>0</v>
      </c>
      <c r="I4022" s="8">
        <v>5.0540000000000003</v>
      </c>
      <c r="J4022" s="9" t="str">
        <f t="shared" si="188"/>
        <v/>
      </c>
    </row>
    <row r="4023" spans="1:10" x14ac:dyDescent="0.25">
      <c r="A4023" s="3" t="s">
        <v>268</v>
      </c>
      <c r="B4023" s="3" t="s">
        <v>148</v>
      </c>
      <c r="C4023" s="8">
        <v>607.46087</v>
      </c>
      <c r="D4023" s="8">
        <v>380.65951999999999</v>
      </c>
      <c r="E4023" s="9">
        <f t="shared" si="186"/>
        <v>-0.37335960421615311</v>
      </c>
      <c r="F4023" s="8">
        <v>388.78381999999999</v>
      </c>
      <c r="G4023" s="9">
        <f t="shared" si="187"/>
        <v>-2.0896702954356527E-2</v>
      </c>
      <c r="H4023" s="8">
        <v>2215.2213099999999</v>
      </c>
      <c r="I4023" s="8">
        <v>1880.3877600000001</v>
      </c>
      <c r="J4023" s="9">
        <f t="shared" si="188"/>
        <v>-0.15115128609881412</v>
      </c>
    </row>
    <row r="4024" spans="1:10" x14ac:dyDescent="0.25">
      <c r="A4024" s="3" t="s">
        <v>268</v>
      </c>
      <c r="B4024" s="3" t="s">
        <v>150</v>
      </c>
      <c r="C4024" s="8">
        <v>0</v>
      </c>
      <c r="D4024" s="8">
        <v>0</v>
      </c>
      <c r="E4024" s="9" t="str">
        <f t="shared" si="186"/>
        <v/>
      </c>
      <c r="F4024" s="8">
        <v>221.08199999999999</v>
      </c>
      <c r="G4024" s="9">
        <f t="shared" si="187"/>
        <v>-1</v>
      </c>
      <c r="H4024" s="8">
        <v>14.5425</v>
      </c>
      <c r="I4024" s="8">
        <v>349.21100000000001</v>
      </c>
      <c r="J4024" s="9">
        <f t="shared" si="188"/>
        <v>23.013133917827059</v>
      </c>
    </row>
    <row r="4025" spans="1:10" x14ac:dyDescent="0.25">
      <c r="A4025" s="3" t="s">
        <v>268</v>
      </c>
      <c r="B4025" s="3" t="s">
        <v>151</v>
      </c>
      <c r="C4025" s="8">
        <v>445.63015999999999</v>
      </c>
      <c r="D4025" s="8">
        <v>439.31317999999999</v>
      </c>
      <c r="E4025" s="9">
        <f t="shared" si="186"/>
        <v>-1.4175387051899691E-2</v>
      </c>
      <c r="F4025" s="8">
        <v>461.43587000000002</v>
      </c>
      <c r="G4025" s="9">
        <f t="shared" si="187"/>
        <v>-4.7943151883706014E-2</v>
      </c>
      <c r="H4025" s="8">
        <v>1246.5370399999999</v>
      </c>
      <c r="I4025" s="8">
        <v>1850.0368900000001</v>
      </c>
      <c r="J4025" s="9">
        <f t="shared" si="188"/>
        <v>0.48414112909151918</v>
      </c>
    </row>
    <row r="4026" spans="1:10" x14ac:dyDescent="0.25">
      <c r="A4026" s="3" t="s">
        <v>268</v>
      </c>
      <c r="B4026" s="3" t="s">
        <v>152</v>
      </c>
      <c r="C4026" s="8">
        <v>2618.0853099999999</v>
      </c>
      <c r="D4026" s="8">
        <v>2754.2489999999998</v>
      </c>
      <c r="E4026" s="9">
        <f t="shared" si="186"/>
        <v>5.2008882017675617E-2</v>
      </c>
      <c r="F4026" s="8">
        <v>1641.3142</v>
      </c>
      <c r="G4026" s="9">
        <f t="shared" si="187"/>
        <v>0.67807541054601228</v>
      </c>
      <c r="H4026" s="8">
        <v>16019.08769</v>
      </c>
      <c r="I4026" s="8">
        <v>10952.836810000001</v>
      </c>
      <c r="J4026" s="9">
        <f t="shared" si="188"/>
        <v>-0.31626338391059772</v>
      </c>
    </row>
    <row r="4027" spans="1:10" x14ac:dyDescent="0.25">
      <c r="A4027" s="3" t="s">
        <v>268</v>
      </c>
      <c r="B4027" s="3" t="s">
        <v>153</v>
      </c>
      <c r="C4027" s="8">
        <v>78.619140000000002</v>
      </c>
      <c r="D4027" s="8">
        <v>185.26534000000001</v>
      </c>
      <c r="E4027" s="9">
        <f t="shared" si="186"/>
        <v>1.3564915617240283</v>
      </c>
      <c r="F4027" s="8">
        <v>181.87398999999999</v>
      </c>
      <c r="G4027" s="9">
        <f t="shared" si="187"/>
        <v>1.8646701488211903E-2</v>
      </c>
      <c r="H4027" s="8">
        <v>181.1105</v>
      </c>
      <c r="I4027" s="8">
        <v>645.50139999999999</v>
      </c>
      <c r="J4027" s="9">
        <f t="shared" si="188"/>
        <v>2.5641301857153507</v>
      </c>
    </row>
    <row r="4028" spans="1:10" x14ac:dyDescent="0.25">
      <c r="A4028" s="3" t="s">
        <v>268</v>
      </c>
      <c r="B4028" s="3" t="s">
        <v>154</v>
      </c>
      <c r="C4028" s="8">
        <v>0</v>
      </c>
      <c r="D4028" s="8">
        <v>11.40011</v>
      </c>
      <c r="E4028" s="9" t="str">
        <f t="shared" si="186"/>
        <v/>
      </c>
      <c r="F4028" s="8">
        <v>0</v>
      </c>
      <c r="G4028" s="9" t="str">
        <f t="shared" si="187"/>
        <v/>
      </c>
      <c r="H4028" s="8">
        <v>37.726999999999997</v>
      </c>
      <c r="I4028" s="8">
        <v>69.910110000000003</v>
      </c>
      <c r="J4028" s="9">
        <f t="shared" si="188"/>
        <v>0.85305245580088562</v>
      </c>
    </row>
    <row r="4029" spans="1:10" x14ac:dyDescent="0.25">
      <c r="A4029" s="3" t="s">
        <v>268</v>
      </c>
      <c r="B4029" s="3" t="s">
        <v>156</v>
      </c>
      <c r="C4029" s="8">
        <v>1099.58086</v>
      </c>
      <c r="D4029" s="8">
        <v>1474.4847199999999</v>
      </c>
      <c r="E4029" s="9">
        <f t="shared" si="186"/>
        <v>0.34095160586916706</v>
      </c>
      <c r="F4029" s="8">
        <v>1151.7158300000001</v>
      </c>
      <c r="G4029" s="9">
        <f t="shared" si="187"/>
        <v>0.2802504590042838</v>
      </c>
      <c r="H4029" s="8">
        <v>9956.5003400000005</v>
      </c>
      <c r="I4029" s="8">
        <v>9552.2162200000002</v>
      </c>
      <c r="J4029" s="9">
        <f t="shared" si="188"/>
        <v>-4.0605042554540782E-2</v>
      </c>
    </row>
    <row r="4030" spans="1:10" x14ac:dyDescent="0.25">
      <c r="A4030" s="3" t="s">
        <v>268</v>
      </c>
      <c r="B4030" s="3" t="s">
        <v>157</v>
      </c>
      <c r="C4030" s="8">
        <v>31.670639999999999</v>
      </c>
      <c r="D4030" s="8">
        <v>76.684820000000002</v>
      </c>
      <c r="E4030" s="9">
        <f t="shared" si="186"/>
        <v>1.4213220825344863</v>
      </c>
      <c r="F4030" s="8">
        <v>78.039450000000002</v>
      </c>
      <c r="G4030" s="9">
        <f t="shared" si="187"/>
        <v>-1.7358272002173214E-2</v>
      </c>
      <c r="H4030" s="8">
        <v>374.82438999999999</v>
      </c>
      <c r="I4030" s="8">
        <v>448.94749000000002</v>
      </c>
      <c r="J4030" s="9">
        <f t="shared" si="188"/>
        <v>0.19775420697676593</v>
      </c>
    </row>
    <row r="4031" spans="1:10" x14ac:dyDescent="0.25">
      <c r="A4031" s="3" t="s">
        <v>268</v>
      </c>
      <c r="B4031" s="3" t="s">
        <v>158</v>
      </c>
      <c r="C4031" s="8">
        <v>0</v>
      </c>
      <c r="D4031" s="8">
        <v>0</v>
      </c>
      <c r="E4031" s="9" t="str">
        <f t="shared" si="186"/>
        <v/>
      </c>
      <c r="F4031" s="8">
        <v>0</v>
      </c>
      <c r="G4031" s="9" t="str">
        <f t="shared" si="187"/>
        <v/>
      </c>
      <c r="H4031" s="8">
        <v>0</v>
      </c>
      <c r="I4031" s="8">
        <v>0</v>
      </c>
      <c r="J4031" s="9" t="str">
        <f t="shared" si="188"/>
        <v/>
      </c>
    </row>
    <row r="4032" spans="1:10" x14ac:dyDescent="0.25">
      <c r="A4032" s="3" t="s">
        <v>268</v>
      </c>
      <c r="B4032" s="3" t="s">
        <v>159</v>
      </c>
      <c r="C4032" s="8">
        <v>0</v>
      </c>
      <c r="D4032" s="8">
        <v>0</v>
      </c>
      <c r="E4032" s="9" t="str">
        <f t="shared" si="186"/>
        <v/>
      </c>
      <c r="F4032" s="8">
        <v>0</v>
      </c>
      <c r="G4032" s="9" t="str">
        <f t="shared" si="187"/>
        <v/>
      </c>
      <c r="H4032" s="8">
        <v>0</v>
      </c>
      <c r="I4032" s="8">
        <v>0</v>
      </c>
      <c r="J4032" s="9" t="str">
        <f t="shared" si="188"/>
        <v/>
      </c>
    </row>
    <row r="4033" spans="1:10" x14ac:dyDescent="0.25">
      <c r="A4033" s="3" t="s">
        <v>268</v>
      </c>
      <c r="B4033" s="3" t="s">
        <v>160</v>
      </c>
      <c r="C4033" s="8">
        <v>0</v>
      </c>
      <c r="D4033" s="8">
        <v>0</v>
      </c>
      <c r="E4033" s="9" t="str">
        <f t="shared" si="186"/>
        <v/>
      </c>
      <c r="F4033" s="8">
        <v>0</v>
      </c>
      <c r="G4033" s="9" t="str">
        <f t="shared" si="187"/>
        <v/>
      </c>
      <c r="H4033" s="8">
        <v>52.511200000000002</v>
      </c>
      <c r="I4033" s="8">
        <v>0</v>
      </c>
      <c r="J4033" s="9">
        <f t="shared" si="188"/>
        <v>-1</v>
      </c>
    </row>
    <row r="4034" spans="1:10" x14ac:dyDescent="0.25">
      <c r="A4034" s="3" t="s">
        <v>268</v>
      </c>
      <c r="B4034" s="3" t="s">
        <v>161</v>
      </c>
      <c r="C4034" s="8">
        <v>0</v>
      </c>
      <c r="D4034" s="8">
        <v>8.16</v>
      </c>
      <c r="E4034" s="9" t="str">
        <f t="shared" si="186"/>
        <v/>
      </c>
      <c r="F4034" s="8">
        <v>0</v>
      </c>
      <c r="G4034" s="9" t="str">
        <f t="shared" si="187"/>
        <v/>
      </c>
      <c r="H4034" s="8">
        <v>0</v>
      </c>
      <c r="I4034" s="8">
        <v>17.722940000000001</v>
      </c>
      <c r="J4034" s="9" t="str">
        <f t="shared" si="188"/>
        <v/>
      </c>
    </row>
    <row r="4035" spans="1:10" x14ac:dyDescent="0.25">
      <c r="A4035" s="3" t="s">
        <v>268</v>
      </c>
      <c r="B4035" s="3" t="s">
        <v>162</v>
      </c>
      <c r="C4035" s="8">
        <v>372.09876000000003</v>
      </c>
      <c r="D4035" s="8">
        <v>471.89006999999998</v>
      </c>
      <c r="E4035" s="9">
        <f t="shared" si="186"/>
        <v>0.2681850108825945</v>
      </c>
      <c r="F4035" s="8">
        <v>270.99281999999999</v>
      </c>
      <c r="G4035" s="9">
        <f t="shared" si="187"/>
        <v>0.74133790703384683</v>
      </c>
      <c r="H4035" s="8">
        <v>1208.60654</v>
      </c>
      <c r="I4035" s="8">
        <v>1893.9623899999999</v>
      </c>
      <c r="J4035" s="9">
        <f t="shared" si="188"/>
        <v>0.56706283419581682</v>
      </c>
    </row>
    <row r="4036" spans="1:10" x14ac:dyDescent="0.25">
      <c r="A4036" s="3" t="s">
        <v>268</v>
      </c>
      <c r="B4036" s="3" t="s">
        <v>164</v>
      </c>
      <c r="C4036" s="8">
        <v>969.57</v>
      </c>
      <c r="D4036" s="8">
        <v>1280</v>
      </c>
      <c r="E4036" s="9">
        <f t="shared" si="186"/>
        <v>0.3201728601338738</v>
      </c>
      <c r="F4036" s="8">
        <v>1260.2247400000001</v>
      </c>
      <c r="G4036" s="9">
        <f t="shared" si="187"/>
        <v>1.5691851915238475E-2</v>
      </c>
      <c r="H4036" s="8">
        <v>969.57</v>
      </c>
      <c r="I4036" s="8">
        <v>5497.5559400000002</v>
      </c>
      <c r="J4036" s="9">
        <f t="shared" si="188"/>
        <v>4.6700969914498183</v>
      </c>
    </row>
    <row r="4037" spans="1:10" x14ac:dyDescent="0.25">
      <c r="A4037" s="3" t="s">
        <v>268</v>
      </c>
      <c r="B4037" s="3" t="s">
        <v>165</v>
      </c>
      <c r="C4037" s="8">
        <v>0</v>
      </c>
      <c r="D4037" s="8">
        <v>0</v>
      </c>
      <c r="E4037" s="9" t="str">
        <f t="shared" ref="E4037:E4100" si="189">IF(C4037=0,"",(D4037/C4037-1))</f>
        <v/>
      </c>
      <c r="F4037" s="8">
        <v>0</v>
      </c>
      <c r="G4037" s="9" t="str">
        <f t="shared" ref="G4037:G4100" si="190">IF(F4037=0,"",(D4037/F4037-1))</f>
        <v/>
      </c>
      <c r="H4037" s="8">
        <v>0</v>
      </c>
      <c r="I4037" s="8">
        <v>28.756799999999998</v>
      </c>
      <c r="J4037" s="9" t="str">
        <f t="shared" ref="J4037:J4100" si="191">IF(H4037=0,"",(I4037/H4037-1))</f>
        <v/>
      </c>
    </row>
    <row r="4038" spans="1:10" x14ac:dyDescent="0.25">
      <c r="A4038" s="3" t="s">
        <v>268</v>
      </c>
      <c r="B4038" s="3" t="s">
        <v>166</v>
      </c>
      <c r="C4038" s="8">
        <v>1864.4928600000001</v>
      </c>
      <c r="D4038" s="8">
        <v>1160.5959399999999</v>
      </c>
      <c r="E4038" s="9">
        <f t="shared" si="189"/>
        <v>-0.37752728106451428</v>
      </c>
      <c r="F4038" s="8">
        <v>1002.02645</v>
      </c>
      <c r="G4038" s="9">
        <f t="shared" si="190"/>
        <v>0.15824880670565133</v>
      </c>
      <c r="H4038" s="8">
        <v>7468.28208</v>
      </c>
      <c r="I4038" s="8">
        <v>4145.47325</v>
      </c>
      <c r="J4038" s="9">
        <f t="shared" si="191"/>
        <v>-0.44492278068854085</v>
      </c>
    </row>
    <row r="4039" spans="1:10" x14ac:dyDescent="0.25">
      <c r="A4039" s="3" t="s">
        <v>268</v>
      </c>
      <c r="B4039" s="3" t="s">
        <v>167</v>
      </c>
      <c r="C4039" s="8">
        <v>179.91749999999999</v>
      </c>
      <c r="D4039" s="8">
        <v>710.11</v>
      </c>
      <c r="E4039" s="9">
        <f t="shared" si="189"/>
        <v>2.9468645351341589</v>
      </c>
      <c r="F4039" s="8">
        <v>160.71967000000001</v>
      </c>
      <c r="G4039" s="9">
        <f t="shared" si="190"/>
        <v>3.4183141988780834</v>
      </c>
      <c r="H4039" s="8">
        <v>1119.95326</v>
      </c>
      <c r="I4039" s="8">
        <v>1726.15436</v>
      </c>
      <c r="J4039" s="9">
        <f t="shared" si="191"/>
        <v>0.5412735706488323</v>
      </c>
    </row>
    <row r="4040" spans="1:10" x14ac:dyDescent="0.25">
      <c r="A4040" s="3" t="s">
        <v>268</v>
      </c>
      <c r="B4040" s="3" t="s">
        <v>169</v>
      </c>
      <c r="C4040" s="8">
        <v>0</v>
      </c>
      <c r="D4040" s="8">
        <v>0</v>
      </c>
      <c r="E4040" s="9" t="str">
        <f t="shared" si="189"/>
        <v/>
      </c>
      <c r="F4040" s="8">
        <v>0</v>
      </c>
      <c r="G4040" s="9" t="str">
        <f t="shared" si="190"/>
        <v/>
      </c>
      <c r="H4040" s="8">
        <v>0</v>
      </c>
      <c r="I4040" s="8">
        <v>0</v>
      </c>
      <c r="J4040" s="9" t="str">
        <f t="shared" si="191"/>
        <v/>
      </c>
    </row>
    <row r="4041" spans="1:10" x14ac:dyDescent="0.25">
      <c r="A4041" s="3" t="s">
        <v>268</v>
      </c>
      <c r="B4041" s="3" t="s">
        <v>171</v>
      </c>
      <c r="C4041" s="8">
        <v>0</v>
      </c>
      <c r="D4041" s="8">
        <v>0</v>
      </c>
      <c r="E4041" s="9" t="str">
        <f t="shared" si="189"/>
        <v/>
      </c>
      <c r="F4041" s="8">
        <v>0.82499999999999996</v>
      </c>
      <c r="G4041" s="9">
        <f t="shared" si="190"/>
        <v>-1</v>
      </c>
      <c r="H4041" s="8">
        <v>0</v>
      </c>
      <c r="I4041" s="8">
        <v>0.82499999999999996</v>
      </c>
      <c r="J4041" s="9" t="str">
        <f t="shared" si="191"/>
        <v/>
      </c>
    </row>
    <row r="4042" spans="1:10" x14ac:dyDescent="0.25">
      <c r="A4042" s="3" t="s">
        <v>268</v>
      </c>
      <c r="B4042" s="3" t="s">
        <v>172</v>
      </c>
      <c r="C4042" s="8">
        <v>0</v>
      </c>
      <c r="D4042" s="8">
        <v>0</v>
      </c>
      <c r="E4042" s="9" t="str">
        <f t="shared" si="189"/>
        <v/>
      </c>
      <c r="F4042" s="8">
        <v>0</v>
      </c>
      <c r="G4042" s="9" t="str">
        <f t="shared" si="190"/>
        <v/>
      </c>
      <c r="H4042" s="8">
        <v>23865.012480000001</v>
      </c>
      <c r="I4042" s="8">
        <v>0</v>
      </c>
      <c r="J4042" s="9">
        <f t="shared" si="191"/>
        <v>-1</v>
      </c>
    </row>
    <row r="4043" spans="1:10" x14ac:dyDescent="0.25">
      <c r="A4043" s="3" t="s">
        <v>268</v>
      </c>
      <c r="B4043" s="3" t="s">
        <v>173</v>
      </c>
      <c r="C4043" s="8">
        <v>2499.2876700000002</v>
      </c>
      <c r="D4043" s="8">
        <v>1765.3800699999999</v>
      </c>
      <c r="E4043" s="9">
        <f t="shared" si="189"/>
        <v>-0.29364670934418691</v>
      </c>
      <c r="F4043" s="8">
        <v>1100.5953999999999</v>
      </c>
      <c r="G4043" s="9">
        <f t="shared" si="190"/>
        <v>0.60402275895392621</v>
      </c>
      <c r="H4043" s="8">
        <v>11000.65934</v>
      </c>
      <c r="I4043" s="8">
        <v>4427.2046</v>
      </c>
      <c r="J4043" s="9">
        <f t="shared" si="191"/>
        <v>-0.59755097733987284</v>
      </c>
    </row>
    <row r="4044" spans="1:10" x14ac:dyDescent="0.25">
      <c r="A4044" s="3" t="s">
        <v>268</v>
      </c>
      <c r="B4044" s="3" t="s">
        <v>174</v>
      </c>
      <c r="C4044" s="8">
        <v>3222.6833799999999</v>
      </c>
      <c r="D4044" s="8">
        <v>3514.28242</v>
      </c>
      <c r="E4044" s="9">
        <f t="shared" si="189"/>
        <v>9.0483304009840504E-2</v>
      </c>
      <c r="F4044" s="8">
        <v>3054.2769600000001</v>
      </c>
      <c r="G4044" s="9">
        <f t="shared" si="190"/>
        <v>0.15061026423746449</v>
      </c>
      <c r="H4044" s="8">
        <v>17530.157009999999</v>
      </c>
      <c r="I4044" s="8">
        <v>13963.29428</v>
      </c>
      <c r="J4044" s="9">
        <f t="shared" si="191"/>
        <v>-0.20347009601598542</v>
      </c>
    </row>
    <row r="4045" spans="1:10" x14ac:dyDescent="0.25">
      <c r="A4045" s="3" t="s">
        <v>268</v>
      </c>
      <c r="B4045" s="3" t="s">
        <v>175</v>
      </c>
      <c r="C4045" s="8">
        <v>2455.6203799999998</v>
      </c>
      <c r="D4045" s="8">
        <v>2199.3802900000001</v>
      </c>
      <c r="E4045" s="9">
        <f t="shared" si="189"/>
        <v>-0.1043484131696284</v>
      </c>
      <c r="F4045" s="8">
        <v>2157.8266800000001</v>
      </c>
      <c r="G4045" s="9">
        <f t="shared" si="190"/>
        <v>1.9257158318201961E-2</v>
      </c>
      <c r="H4045" s="8">
        <v>10664.9951</v>
      </c>
      <c r="I4045" s="8">
        <v>10874.59713</v>
      </c>
      <c r="J4045" s="9">
        <f t="shared" si="191"/>
        <v>1.9653270164184056E-2</v>
      </c>
    </row>
    <row r="4046" spans="1:10" x14ac:dyDescent="0.25">
      <c r="A4046" s="3" t="s">
        <v>268</v>
      </c>
      <c r="B4046" s="3" t="s">
        <v>176</v>
      </c>
      <c r="C4046" s="8">
        <v>0</v>
      </c>
      <c r="D4046" s="8">
        <v>0</v>
      </c>
      <c r="E4046" s="9" t="str">
        <f t="shared" si="189"/>
        <v/>
      </c>
      <c r="F4046" s="8">
        <v>0</v>
      </c>
      <c r="G4046" s="9" t="str">
        <f t="shared" si="190"/>
        <v/>
      </c>
      <c r="H4046" s="8">
        <v>0</v>
      </c>
      <c r="I4046" s="8">
        <v>0</v>
      </c>
      <c r="J4046" s="9" t="str">
        <f t="shared" si="191"/>
        <v/>
      </c>
    </row>
    <row r="4047" spans="1:10" x14ac:dyDescent="0.25">
      <c r="A4047" s="3" t="s">
        <v>268</v>
      </c>
      <c r="B4047" s="3" t="s">
        <v>177</v>
      </c>
      <c r="C4047" s="8">
        <v>36460.697319999999</v>
      </c>
      <c r="D4047" s="8">
        <v>37551.925759999998</v>
      </c>
      <c r="E4047" s="9">
        <f t="shared" si="189"/>
        <v>2.9928896598514054E-2</v>
      </c>
      <c r="F4047" s="8">
        <v>36434.485309999996</v>
      </c>
      <c r="G4047" s="9">
        <f t="shared" si="190"/>
        <v>3.0669856881258228E-2</v>
      </c>
      <c r="H4047" s="8">
        <v>151805.85461000001</v>
      </c>
      <c r="I4047" s="8">
        <v>177723.03555</v>
      </c>
      <c r="J4047" s="9">
        <f t="shared" si="191"/>
        <v>0.17072583271958153</v>
      </c>
    </row>
    <row r="4048" spans="1:10" x14ac:dyDescent="0.25">
      <c r="A4048" s="3" t="s">
        <v>268</v>
      </c>
      <c r="B4048" s="3" t="s">
        <v>181</v>
      </c>
      <c r="C4048" s="8">
        <v>73.133049999999997</v>
      </c>
      <c r="D4048" s="8">
        <v>21.75909</v>
      </c>
      <c r="E4048" s="9">
        <f t="shared" si="189"/>
        <v>-0.70247254832117623</v>
      </c>
      <c r="F4048" s="8">
        <v>35.1</v>
      </c>
      <c r="G4048" s="9">
        <f t="shared" si="190"/>
        <v>-0.38008290598290595</v>
      </c>
      <c r="H4048" s="8">
        <v>159.98624000000001</v>
      </c>
      <c r="I4048" s="8">
        <v>178.82979</v>
      </c>
      <c r="J4048" s="9">
        <f t="shared" si="191"/>
        <v>0.11778231677924289</v>
      </c>
    </row>
    <row r="4049" spans="1:10" x14ac:dyDescent="0.25">
      <c r="A4049" s="3" t="s">
        <v>268</v>
      </c>
      <c r="B4049" s="3" t="s">
        <v>182</v>
      </c>
      <c r="C4049" s="8">
        <v>294.00009999999997</v>
      </c>
      <c r="D4049" s="8">
        <v>894.91980000000001</v>
      </c>
      <c r="E4049" s="9">
        <f t="shared" si="189"/>
        <v>2.0439438626041286</v>
      </c>
      <c r="F4049" s="8">
        <v>482.03714000000002</v>
      </c>
      <c r="G4049" s="9">
        <f t="shared" si="190"/>
        <v>0.85653702949113009</v>
      </c>
      <c r="H4049" s="8">
        <v>3739.1658900000002</v>
      </c>
      <c r="I4049" s="8">
        <v>2480.7667200000001</v>
      </c>
      <c r="J4049" s="9">
        <f t="shared" si="191"/>
        <v>-0.3365454240384077</v>
      </c>
    </row>
    <row r="4050" spans="1:10" x14ac:dyDescent="0.25">
      <c r="A4050" s="3" t="s">
        <v>268</v>
      </c>
      <c r="B4050" s="3" t="s">
        <v>183</v>
      </c>
      <c r="C4050" s="8">
        <v>11.552390000000001</v>
      </c>
      <c r="D4050" s="8">
        <v>0</v>
      </c>
      <c r="E4050" s="9">
        <f t="shared" si="189"/>
        <v>-1</v>
      </c>
      <c r="F4050" s="8">
        <v>0</v>
      </c>
      <c r="G4050" s="9" t="str">
        <f t="shared" si="190"/>
        <v/>
      </c>
      <c r="H4050" s="8">
        <v>144.69059999999999</v>
      </c>
      <c r="I4050" s="8">
        <v>152.10990000000001</v>
      </c>
      <c r="J4050" s="9">
        <f t="shared" si="191"/>
        <v>5.1277000717393051E-2</v>
      </c>
    </row>
    <row r="4051" spans="1:10" x14ac:dyDescent="0.25">
      <c r="A4051" s="3" t="s">
        <v>268</v>
      </c>
      <c r="B4051" s="3" t="s">
        <v>184</v>
      </c>
      <c r="C4051" s="8">
        <v>310.53235000000001</v>
      </c>
      <c r="D4051" s="8">
        <v>370.26839999999999</v>
      </c>
      <c r="E4051" s="9">
        <f t="shared" si="189"/>
        <v>0.19236659240172549</v>
      </c>
      <c r="F4051" s="8">
        <v>463.4862</v>
      </c>
      <c r="G4051" s="9">
        <f t="shared" si="190"/>
        <v>-0.20112314023589051</v>
      </c>
      <c r="H4051" s="8">
        <v>1535.1602</v>
      </c>
      <c r="I4051" s="8">
        <v>1950.54719</v>
      </c>
      <c r="J4051" s="9">
        <f t="shared" si="191"/>
        <v>0.27058217767761295</v>
      </c>
    </row>
    <row r="4052" spans="1:10" x14ac:dyDescent="0.25">
      <c r="A4052" s="3" t="s">
        <v>268</v>
      </c>
      <c r="B4052" s="3" t="s">
        <v>185</v>
      </c>
      <c r="C4052" s="8">
        <v>671.98099000000002</v>
      </c>
      <c r="D4052" s="8">
        <v>346.92984000000001</v>
      </c>
      <c r="E4052" s="9">
        <f t="shared" si="189"/>
        <v>-0.48372075227901912</v>
      </c>
      <c r="F4052" s="8">
        <v>287.54068999999998</v>
      </c>
      <c r="G4052" s="9">
        <f t="shared" si="190"/>
        <v>0.20654172458165854</v>
      </c>
      <c r="H4052" s="8">
        <v>3388.18921</v>
      </c>
      <c r="I4052" s="8">
        <v>2063.8637199999998</v>
      </c>
      <c r="J4052" s="9">
        <f t="shared" si="191"/>
        <v>-0.39086526988851378</v>
      </c>
    </row>
    <row r="4053" spans="1:10" x14ac:dyDescent="0.25">
      <c r="A4053" s="3" t="s">
        <v>268</v>
      </c>
      <c r="B4053" s="3" t="s">
        <v>186</v>
      </c>
      <c r="C4053" s="8">
        <v>288.42257999999998</v>
      </c>
      <c r="D4053" s="8">
        <v>145.18611999999999</v>
      </c>
      <c r="E4053" s="9">
        <f t="shared" si="189"/>
        <v>-0.49662013286199713</v>
      </c>
      <c r="F4053" s="8">
        <v>210.28744</v>
      </c>
      <c r="G4053" s="9">
        <f t="shared" si="190"/>
        <v>-0.309582540925887</v>
      </c>
      <c r="H4053" s="8">
        <v>2241.4531400000001</v>
      </c>
      <c r="I4053" s="8">
        <v>1065.0871199999999</v>
      </c>
      <c r="J4053" s="9">
        <f t="shared" si="191"/>
        <v>-0.52482293696311677</v>
      </c>
    </row>
    <row r="4054" spans="1:10" x14ac:dyDescent="0.25">
      <c r="A4054" s="3" t="s">
        <v>268</v>
      </c>
      <c r="B4054" s="3" t="s">
        <v>187</v>
      </c>
      <c r="C4054" s="8">
        <v>269.85512</v>
      </c>
      <c r="D4054" s="8">
        <v>151.70133999999999</v>
      </c>
      <c r="E4054" s="9">
        <f t="shared" si="189"/>
        <v>-0.43784153511706581</v>
      </c>
      <c r="F4054" s="8">
        <v>205.20083</v>
      </c>
      <c r="G4054" s="9">
        <f t="shared" si="190"/>
        <v>-0.26071770762330737</v>
      </c>
      <c r="H4054" s="8">
        <v>1321.4163699999999</v>
      </c>
      <c r="I4054" s="8">
        <v>594.97316999999998</v>
      </c>
      <c r="J4054" s="9">
        <f t="shared" si="191"/>
        <v>-0.5497458760859758</v>
      </c>
    </row>
    <row r="4055" spans="1:10" x14ac:dyDescent="0.25">
      <c r="A4055" s="3" t="s">
        <v>268</v>
      </c>
      <c r="B4055" s="3" t="s">
        <v>188</v>
      </c>
      <c r="C4055" s="8">
        <v>757.64841000000001</v>
      </c>
      <c r="D4055" s="8">
        <v>883.64576999999997</v>
      </c>
      <c r="E4055" s="9">
        <f t="shared" si="189"/>
        <v>0.16630056677608551</v>
      </c>
      <c r="F4055" s="8">
        <v>892.10436000000004</v>
      </c>
      <c r="G4055" s="9">
        <f t="shared" si="190"/>
        <v>-9.4816149088208235E-3</v>
      </c>
      <c r="H4055" s="8">
        <v>4641.7968700000001</v>
      </c>
      <c r="I4055" s="8">
        <v>4057.50891</v>
      </c>
      <c r="J4055" s="9">
        <f t="shared" si="191"/>
        <v>-0.12587538325433012</v>
      </c>
    </row>
    <row r="4056" spans="1:10" x14ac:dyDescent="0.25">
      <c r="A4056" s="3" t="s">
        <v>268</v>
      </c>
      <c r="B4056" s="3" t="s">
        <v>190</v>
      </c>
      <c r="C4056" s="8">
        <v>350.4923</v>
      </c>
      <c r="D4056" s="8">
        <v>309.33004</v>
      </c>
      <c r="E4056" s="9">
        <f t="shared" si="189"/>
        <v>-0.11744126761129992</v>
      </c>
      <c r="F4056" s="8">
        <v>324.15159</v>
      </c>
      <c r="G4056" s="9">
        <f t="shared" si="190"/>
        <v>-4.5724131724913075E-2</v>
      </c>
      <c r="H4056" s="8">
        <v>3621.20282</v>
      </c>
      <c r="I4056" s="8">
        <v>1503.83294</v>
      </c>
      <c r="J4056" s="9">
        <f t="shared" si="191"/>
        <v>-0.58471452311527805</v>
      </c>
    </row>
    <row r="4057" spans="1:10" x14ac:dyDescent="0.25">
      <c r="A4057" s="3" t="s">
        <v>268</v>
      </c>
      <c r="B4057" s="3" t="s">
        <v>191</v>
      </c>
      <c r="C4057" s="8">
        <v>35.28</v>
      </c>
      <c r="D4057" s="8">
        <v>3.3630800000000001</v>
      </c>
      <c r="E4057" s="9">
        <f t="shared" si="189"/>
        <v>-0.90467460317460313</v>
      </c>
      <c r="F4057" s="8">
        <v>21.715499999999999</v>
      </c>
      <c r="G4057" s="9">
        <f t="shared" si="190"/>
        <v>-0.84512997628422093</v>
      </c>
      <c r="H4057" s="8">
        <v>138.43</v>
      </c>
      <c r="I4057" s="8">
        <v>89.925079999999994</v>
      </c>
      <c r="J4057" s="9">
        <f t="shared" si="191"/>
        <v>-0.35039312287798896</v>
      </c>
    </row>
    <row r="4058" spans="1:10" x14ac:dyDescent="0.25">
      <c r="A4058" s="3" t="s">
        <v>268</v>
      </c>
      <c r="B4058" s="3" t="s">
        <v>194</v>
      </c>
      <c r="C4058" s="8">
        <v>0</v>
      </c>
      <c r="D4058" s="8">
        <v>0</v>
      </c>
      <c r="E4058" s="9" t="str">
        <f t="shared" si="189"/>
        <v/>
      </c>
      <c r="F4058" s="8">
        <v>0</v>
      </c>
      <c r="G4058" s="9" t="str">
        <f t="shared" si="190"/>
        <v/>
      </c>
      <c r="H4058" s="8">
        <v>0</v>
      </c>
      <c r="I4058" s="8">
        <v>0</v>
      </c>
      <c r="J4058" s="9" t="str">
        <f t="shared" si="191"/>
        <v/>
      </c>
    </row>
    <row r="4059" spans="1:10" x14ac:dyDescent="0.25">
      <c r="A4059" s="3" t="s">
        <v>268</v>
      </c>
      <c r="B4059" s="3" t="s">
        <v>195</v>
      </c>
      <c r="C4059" s="8">
        <v>0</v>
      </c>
      <c r="D4059" s="8">
        <v>0</v>
      </c>
      <c r="E4059" s="9" t="str">
        <f t="shared" si="189"/>
        <v/>
      </c>
      <c r="F4059" s="8">
        <v>0</v>
      </c>
      <c r="G4059" s="9" t="str">
        <f t="shared" si="190"/>
        <v/>
      </c>
      <c r="H4059" s="8">
        <v>139.36125999999999</v>
      </c>
      <c r="I4059" s="8">
        <v>0</v>
      </c>
      <c r="J4059" s="9">
        <f t="shared" si="191"/>
        <v>-1</v>
      </c>
    </row>
    <row r="4060" spans="1:10" x14ac:dyDescent="0.25">
      <c r="A4060" s="3" t="s">
        <v>268</v>
      </c>
      <c r="B4060" s="3" t="s">
        <v>196</v>
      </c>
      <c r="C4060" s="8">
        <v>38.17136</v>
      </c>
      <c r="D4060" s="8">
        <v>0</v>
      </c>
      <c r="E4060" s="9">
        <f t="shared" si="189"/>
        <v>-1</v>
      </c>
      <c r="F4060" s="8">
        <v>0</v>
      </c>
      <c r="G4060" s="9" t="str">
        <f t="shared" si="190"/>
        <v/>
      </c>
      <c r="H4060" s="8">
        <v>208.48537999999999</v>
      </c>
      <c r="I4060" s="8">
        <v>96.399029999999996</v>
      </c>
      <c r="J4060" s="9">
        <f t="shared" si="191"/>
        <v>-0.53762211048084041</v>
      </c>
    </row>
    <row r="4061" spans="1:10" x14ac:dyDescent="0.25">
      <c r="A4061" s="3" t="s">
        <v>268</v>
      </c>
      <c r="B4061" s="3" t="s">
        <v>197</v>
      </c>
      <c r="C4061" s="8">
        <v>7705.0289199999997</v>
      </c>
      <c r="D4061" s="8">
        <v>15470.98666</v>
      </c>
      <c r="E4061" s="9">
        <f t="shared" si="189"/>
        <v>1.0079076692161202</v>
      </c>
      <c r="F4061" s="8">
        <v>9376.2481200000002</v>
      </c>
      <c r="G4061" s="9">
        <f t="shared" si="190"/>
        <v>0.65001890542973384</v>
      </c>
      <c r="H4061" s="8">
        <v>39910.922299999998</v>
      </c>
      <c r="I4061" s="8">
        <v>91075.101060000001</v>
      </c>
      <c r="J4061" s="9">
        <f t="shared" si="191"/>
        <v>1.281959318690062</v>
      </c>
    </row>
    <row r="4062" spans="1:10" x14ac:dyDescent="0.25">
      <c r="A4062" s="3" t="s">
        <v>268</v>
      </c>
      <c r="B4062" s="3" t="s">
        <v>198</v>
      </c>
      <c r="C4062" s="8">
        <v>1733.33185</v>
      </c>
      <c r="D4062" s="8">
        <v>2224.7550200000001</v>
      </c>
      <c r="E4062" s="9">
        <f t="shared" si="189"/>
        <v>0.28351360992991625</v>
      </c>
      <c r="F4062" s="8">
        <v>1488.3151800000001</v>
      </c>
      <c r="G4062" s="9">
        <f t="shared" si="190"/>
        <v>0.49481443843097805</v>
      </c>
      <c r="H4062" s="8">
        <v>11767.016879999999</v>
      </c>
      <c r="I4062" s="8">
        <v>10068.996800000001</v>
      </c>
      <c r="J4062" s="9">
        <f t="shared" si="191"/>
        <v>-0.14430336059822146</v>
      </c>
    </row>
    <row r="4063" spans="1:10" x14ac:dyDescent="0.25">
      <c r="A4063" s="3" t="s">
        <v>268</v>
      </c>
      <c r="B4063" s="3" t="s">
        <v>199</v>
      </c>
      <c r="C4063" s="8">
        <v>0</v>
      </c>
      <c r="D4063" s="8">
        <v>0</v>
      </c>
      <c r="E4063" s="9" t="str">
        <f t="shared" si="189"/>
        <v/>
      </c>
      <c r="F4063" s="8">
        <v>0</v>
      </c>
      <c r="G4063" s="9" t="str">
        <f t="shared" si="190"/>
        <v/>
      </c>
      <c r="H4063" s="8">
        <v>0</v>
      </c>
      <c r="I4063" s="8">
        <v>0</v>
      </c>
      <c r="J4063" s="9" t="str">
        <f t="shared" si="191"/>
        <v/>
      </c>
    </row>
    <row r="4064" spans="1:10" x14ac:dyDescent="0.25">
      <c r="A4064" s="3" t="s">
        <v>268</v>
      </c>
      <c r="B4064" s="3" t="s">
        <v>200</v>
      </c>
      <c r="C4064" s="8">
        <v>0</v>
      </c>
      <c r="D4064" s="8">
        <v>0</v>
      </c>
      <c r="E4064" s="9" t="str">
        <f t="shared" si="189"/>
        <v/>
      </c>
      <c r="F4064" s="8">
        <v>0</v>
      </c>
      <c r="G4064" s="9" t="str">
        <f t="shared" si="190"/>
        <v/>
      </c>
      <c r="H4064" s="8">
        <v>0</v>
      </c>
      <c r="I4064" s="8">
        <v>0</v>
      </c>
      <c r="J4064" s="9" t="str">
        <f t="shared" si="191"/>
        <v/>
      </c>
    </row>
    <row r="4065" spans="1:10" x14ac:dyDescent="0.25">
      <c r="A4065" s="3" t="s">
        <v>268</v>
      </c>
      <c r="B4065" s="3" t="s">
        <v>201</v>
      </c>
      <c r="C4065" s="8">
        <v>154.91550000000001</v>
      </c>
      <c r="D4065" s="8">
        <v>385.77064999999999</v>
      </c>
      <c r="E4065" s="9">
        <f t="shared" si="189"/>
        <v>1.4902004641239901</v>
      </c>
      <c r="F4065" s="8">
        <v>283.64965000000001</v>
      </c>
      <c r="G4065" s="9">
        <f t="shared" si="190"/>
        <v>0.36002512254113483</v>
      </c>
      <c r="H4065" s="8">
        <v>632.63599999999997</v>
      </c>
      <c r="I4065" s="8">
        <v>874.52395000000001</v>
      </c>
      <c r="J4065" s="9">
        <f t="shared" si="191"/>
        <v>0.38234932883996486</v>
      </c>
    </row>
    <row r="4066" spans="1:10" x14ac:dyDescent="0.25">
      <c r="A4066" s="3" t="s">
        <v>268</v>
      </c>
      <c r="B4066" s="3" t="s">
        <v>202</v>
      </c>
      <c r="C4066" s="8">
        <v>173.83573000000001</v>
      </c>
      <c r="D4066" s="8">
        <v>120.37196</v>
      </c>
      <c r="E4066" s="9">
        <f t="shared" si="189"/>
        <v>-0.30755340113335738</v>
      </c>
      <c r="F4066" s="8">
        <v>82.960099999999997</v>
      </c>
      <c r="G4066" s="9">
        <f t="shared" si="190"/>
        <v>0.45096208900423229</v>
      </c>
      <c r="H4066" s="8">
        <v>411.03949999999998</v>
      </c>
      <c r="I4066" s="8">
        <v>494.01139999999998</v>
      </c>
      <c r="J4066" s="9">
        <f t="shared" si="191"/>
        <v>0.20185870214419777</v>
      </c>
    </row>
    <row r="4067" spans="1:10" x14ac:dyDescent="0.25">
      <c r="A4067" s="3" t="s">
        <v>268</v>
      </c>
      <c r="B4067" s="3" t="s">
        <v>203</v>
      </c>
      <c r="C4067" s="8">
        <v>235.79552000000001</v>
      </c>
      <c r="D4067" s="8">
        <v>374.58661000000001</v>
      </c>
      <c r="E4067" s="9">
        <f t="shared" si="189"/>
        <v>0.58860783275271733</v>
      </c>
      <c r="F4067" s="8">
        <v>103.96599999999999</v>
      </c>
      <c r="G4067" s="9">
        <f t="shared" si="190"/>
        <v>2.6029722216878599</v>
      </c>
      <c r="H4067" s="8">
        <v>1435.0977800000001</v>
      </c>
      <c r="I4067" s="8">
        <v>1190.93542</v>
      </c>
      <c r="J4067" s="9">
        <f t="shared" si="191"/>
        <v>-0.17013639307559936</v>
      </c>
    </row>
    <row r="4068" spans="1:10" x14ac:dyDescent="0.25">
      <c r="A4068" s="3" t="s">
        <v>268</v>
      </c>
      <c r="B4068" s="3" t="s">
        <v>204</v>
      </c>
      <c r="C4068" s="8">
        <v>234.1</v>
      </c>
      <c r="D4068" s="8">
        <v>24.73</v>
      </c>
      <c r="E4068" s="9">
        <f t="shared" si="189"/>
        <v>-0.8943613840239214</v>
      </c>
      <c r="F4068" s="8">
        <v>72.905000000000001</v>
      </c>
      <c r="G4068" s="9">
        <f t="shared" si="190"/>
        <v>-0.66079144091626096</v>
      </c>
      <c r="H4068" s="8">
        <v>806.84220000000005</v>
      </c>
      <c r="I4068" s="8">
        <v>764.23249999999996</v>
      </c>
      <c r="J4068" s="9">
        <f t="shared" si="191"/>
        <v>-5.2810450420168964E-2</v>
      </c>
    </row>
    <row r="4069" spans="1:10" x14ac:dyDescent="0.25">
      <c r="A4069" s="3" t="s">
        <v>268</v>
      </c>
      <c r="B4069" s="3" t="s">
        <v>205</v>
      </c>
      <c r="C4069" s="8">
        <v>360.07405</v>
      </c>
      <c r="D4069" s="8">
        <v>340.89789999999999</v>
      </c>
      <c r="E4069" s="9">
        <f t="shared" si="189"/>
        <v>-5.3256128843497619E-2</v>
      </c>
      <c r="F4069" s="8">
        <v>160.10826</v>
      </c>
      <c r="G4069" s="9">
        <f t="shared" si="190"/>
        <v>1.129171224520209</v>
      </c>
      <c r="H4069" s="8">
        <v>888.29952000000003</v>
      </c>
      <c r="I4069" s="8">
        <v>1085.6586500000001</v>
      </c>
      <c r="J4069" s="9">
        <f t="shared" si="191"/>
        <v>0.22217633304586282</v>
      </c>
    </row>
    <row r="4070" spans="1:10" x14ac:dyDescent="0.25">
      <c r="A4070" s="3" t="s">
        <v>268</v>
      </c>
      <c r="B4070" s="3" t="s">
        <v>206</v>
      </c>
      <c r="C4070" s="8">
        <v>0</v>
      </c>
      <c r="D4070" s="8">
        <v>0</v>
      </c>
      <c r="E4070" s="9" t="str">
        <f t="shared" si="189"/>
        <v/>
      </c>
      <c r="F4070" s="8">
        <v>0.84789999999999999</v>
      </c>
      <c r="G4070" s="9">
        <f t="shared" si="190"/>
        <v>-1</v>
      </c>
      <c r="H4070" s="8">
        <v>13.31415</v>
      </c>
      <c r="I4070" s="8">
        <v>2.0610400000000002</v>
      </c>
      <c r="J4070" s="9">
        <f t="shared" si="191"/>
        <v>-0.84519928046476867</v>
      </c>
    </row>
    <row r="4071" spans="1:10" x14ac:dyDescent="0.25">
      <c r="A4071" s="3" t="s">
        <v>268</v>
      </c>
      <c r="B4071" s="3" t="s">
        <v>207</v>
      </c>
      <c r="C4071" s="8">
        <v>0</v>
      </c>
      <c r="D4071" s="8">
        <v>0</v>
      </c>
      <c r="E4071" s="9" t="str">
        <f t="shared" si="189"/>
        <v/>
      </c>
      <c r="F4071" s="8">
        <v>0</v>
      </c>
      <c r="G4071" s="9" t="str">
        <f t="shared" si="190"/>
        <v/>
      </c>
      <c r="H4071" s="8">
        <v>0</v>
      </c>
      <c r="I4071" s="8">
        <v>0</v>
      </c>
      <c r="J4071" s="9" t="str">
        <f t="shared" si="191"/>
        <v/>
      </c>
    </row>
    <row r="4072" spans="1:10" x14ac:dyDescent="0.25">
      <c r="A4072" s="3" t="s">
        <v>268</v>
      </c>
      <c r="B4072" s="3" t="s">
        <v>208</v>
      </c>
      <c r="C4072" s="8">
        <v>451.20747999999998</v>
      </c>
      <c r="D4072" s="8">
        <v>593.94339000000002</v>
      </c>
      <c r="E4072" s="9">
        <f t="shared" si="189"/>
        <v>0.31634207393902258</v>
      </c>
      <c r="F4072" s="8">
        <v>692.08509000000004</v>
      </c>
      <c r="G4072" s="9">
        <f t="shared" si="190"/>
        <v>-0.14180582910693829</v>
      </c>
      <c r="H4072" s="8">
        <v>1917.9692600000001</v>
      </c>
      <c r="I4072" s="8">
        <v>2004.8253400000001</v>
      </c>
      <c r="J4072" s="9">
        <f t="shared" si="191"/>
        <v>4.5285439037745512E-2</v>
      </c>
    </row>
    <row r="4073" spans="1:10" x14ac:dyDescent="0.25">
      <c r="A4073" s="3" t="s">
        <v>268</v>
      </c>
      <c r="B4073" s="3" t="s">
        <v>211</v>
      </c>
      <c r="C4073" s="8">
        <v>427.19376999999997</v>
      </c>
      <c r="D4073" s="8">
        <v>447.12040000000002</v>
      </c>
      <c r="E4073" s="9">
        <f t="shared" si="189"/>
        <v>4.664541339167938E-2</v>
      </c>
      <c r="F4073" s="8">
        <v>947.28539999999998</v>
      </c>
      <c r="G4073" s="9">
        <f t="shared" si="190"/>
        <v>-0.52799821468799157</v>
      </c>
      <c r="H4073" s="8">
        <v>8592.2463800000005</v>
      </c>
      <c r="I4073" s="8">
        <v>3793.1342800000002</v>
      </c>
      <c r="J4073" s="9">
        <f t="shared" si="191"/>
        <v>-0.55853986114397247</v>
      </c>
    </row>
    <row r="4074" spans="1:10" x14ac:dyDescent="0.25">
      <c r="A4074" s="3" t="s">
        <v>268</v>
      </c>
      <c r="B4074" s="3" t="s">
        <v>212</v>
      </c>
      <c r="C4074" s="8">
        <v>49.049419999999998</v>
      </c>
      <c r="D4074" s="8">
        <v>81.035749999999993</v>
      </c>
      <c r="E4074" s="9">
        <f t="shared" si="189"/>
        <v>0.65212453072839582</v>
      </c>
      <c r="F4074" s="8">
        <v>64.496499999999997</v>
      </c>
      <c r="G4074" s="9">
        <f t="shared" si="190"/>
        <v>0.25643639577341393</v>
      </c>
      <c r="H4074" s="8">
        <v>227.90762000000001</v>
      </c>
      <c r="I4074" s="8">
        <v>303.47325000000001</v>
      </c>
      <c r="J4074" s="9">
        <f t="shared" si="191"/>
        <v>0.33156254275306818</v>
      </c>
    </row>
    <row r="4075" spans="1:10" x14ac:dyDescent="0.25">
      <c r="A4075" s="3" t="s">
        <v>268</v>
      </c>
      <c r="B4075" s="3" t="s">
        <v>213</v>
      </c>
      <c r="C4075" s="8">
        <v>2795.8735299999998</v>
      </c>
      <c r="D4075" s="8">
        <v>1625.4623799999999</v>
      </c>
      <c r="E4075" s="9">
        <f t="shared" si="189"/>
        <v>-0.41862092023883501</v>
      </c>
      <c r="F4075" s="8">
        <v>1748.5688500000001</v>
      </c>
      <c r="G4075" s="9">
        <f t="shared" si="190"/>
        <v>-7.0404130783869423E-2</v>
      </c>
      <c r="H4075" s="8">
        <v>9474.9333900000001</v>
      </c>
      <c r="I4075" s="8">
        <v>9008.8639600000006</v>
      </c>
      <c r="J4075" s="9">
        <f t="shared" si="191"/>
        <v>-4.9189731559685312E-2</v>
      </c>
    </row>
    <row r="4076" spans="1:10" x14ac:dyDescent="0.25">
      <c r="A4076" s="3" t="s">
        <v>268</v>
      </c>
      <c r="B4076" s="3" t="s">
        <v>214</v>
      </c>
      <c r="C4076" s="8">
        <v>360.22541999999999</v>
      </c>
      <c r="D4076" s="8">
        <v>348.93770999999998</v>
      </c>
      <c r="E4076" s="9">
        <f t="shared" si="189"/>
        <v>-3.1335128986732852E-2</v>
      </c>
      <c r="F4076" s="8">
        <v>478.52712000000002</v>
      </c>
      <c r="G4076" s="9">
        <f t="shared" si="190"/>
        <v>-0.27080891465461776</v>
      </c>
      <c r="H4076" s="8">
        <v>1923.7719999999999</v>
      </c>
      <c r="I4076" s="8">
        <v>1720.74441</v>
      </c>
      <c r="J4076" s="9">
        <f t="shared" si="191"/>
        <v>-0.10553620179522305</v>
      </c>
    </row>
    <row r="4077" spans="1:10" x14ac:dyDescent="0.25">
      <c r="A4077" s="3" t="s">
        <v>268</v>
      </c>
      <c r="B4077" s="3" t="s">
        <v>216</v>
      </c>
      <c r="C4077" s="8">
        <v>1804.93849</v>
      </c>
      <c r="D4077" s="8">
        <v>2914.8731699999998</v>
      </c>
      <c r="E4077" s="9">
        <f t="shared" si="189"/>
        <v>0.61494321615358749</v>
      </c>
      <c r="F4077" s="8">
        <v>2122.1511</v>
      </c>
      <c r="G4077" s="9">
        <f t="shared" si="190"/>
        <v>0.37354647838224131</v>
      </c>
      <c r="H4077" s="8">
        <v>8270.7966699999997</v>
      </c>
      <c r="I4077" s="8">
        <v>12410.59023</v>
      </c>
      <c r="J4077" s="9">
        <f t="shared" si="191"/>
        <v>0.5005314149501392</v>
      </c>
    </row>
    <row r="4078" spans="1:10" x14ac:dyDescent="0.25">
      <c r="A4078" s="3" t="s">
        <v>268</v>
      </c>
      <c r="B4078" s="3" t="s">
        <v>218</v>
      </c>
      <c r="C4078" s="8">
        <v>0</v>
      </c>
      <c r="D4078" s="8">
        <v>0</v>
      </c>
      <c r="E4078" s="9" t="str">
        <f t="shared" si="189"/>
        <v/>
      </c>
      <c r="F4078" s="8">
        <v>0</v>
      </c>
      <c r="G4078" s="9" t="str">
        <f t="shared" si="190"/>
        <v/>
      </c>
      <c r="H4078" s="8">
        <v>0</v>
      </c>
      <c r="I4078" s="8">
        <v>0</v>
      </c>
      <c r="J4078" s="9" t="str">
        <f t="shared" si="191"/>
        <v/>
      </c>
    </row>
    <row r="4079" spans="1:10" x14ac:dyDescent="0.25">
      <c r="A4079" s="3" t="s">
        <v>268</v>
      </c>
      <c r="B4079" s="3" t="s">
        <v>219</v>
      </c>
      <c r="C4079" s="8">
        <v>6270.6436000000003</v>
      </c>
      <c r="D4079" s="8">
        <v>1616.3727100000001</v>
      </c>
      <c r="E4079" s="9">
        <f t="shared" si="189"/>
        <v>-0.74223176868160712</v>
      </c>
      <c r="F4079" s="8">
        <v>992.59151999999995</v>
      </c>
      <c r="G4079" s="9">
        <f t="shared" si="190"/>
        <v>0.6284369525945579</v>
      </c>
      <c r="H4079" s="8">
        <v>13532.084349999999</v>
      </c>
      <c r="I4079" s="8">
        <v>5685.1433699999998</v>
      </c>
      <c r="J4079" s="9">
        <f t="shared" si="191"/>
        <v>-0.57987674160485114</v>
      </c>
    </row>
    <row r="4080" spans="1:10" x14ac:dyDescent="0.25">
      <c r="A4080" s="3" t="s">
        <v>268</v>
      </c>
      <c r="B4080" s="3" t="s">
        <v>220</v>
      </c>
      <c r="C4080" s="8">
        <v>4420.4450299999999</v>
      </c>
      <c r="D4080" s="8">
        <v>11450.366669999999</v>
      </c>
      <c r="E4080" s="9">
        <f t="shared" si="189"/>
        <v>1.5903198868644228</v>
      </c>
      <c r="F4080" s="8">
        <v>7592.89167</v>
      </c>
      <c r="G4080" s="9">
        <f t="shared" si="190"/>
        <v>0.50803767097601682</v>
      </c>
      <c r="H4080" s="8">
        <v>31803.80589</v>
      </c>
      <c r="I4080" s="8">
        <v>34533.68017</v>
      </c>
      <c r="J4080" s="9">
        <f t="shared" si="191"/>
        <v>8.5834830254021499E-2</v>
      </c>
    </row>
    <row r="4081" spans="1:10" x14ac:dyDescent="0.25">
      <c r="A4081" s="3" t="s">
        <v>268</v>
      </c>
      <c r="B4081" s="3" t="s">
        <v>221</v>
      </c>
      <c r="C4081" s="8">
        <v>90.5625</v>
      </c>
      <c r="D4081" s="8">
        <v>224.84313</v>
      </c>
      <c r="E4081" s="9">
        <f t="shared" si="189"/>
        <v>1.4827398757763977</v>
      </c>
      <c r="F4081" s="8">
        <v>38.76529</v>
      </c>
      <c r="G4081" s="9">
        <f t="shared" si="190"/>
        <v>4.8001147418218721</v>
      </c>
      <c r="H4081" s="8">
        <v>193.90110000000001</v>
      </c>
      <c r="I4081" s="8">
        <v>285.53527000000003</v>
      </c>
      <c r="J4081" s="9">
        <f t="shared" si="191"/>
        <v>0.47258200185558508</v>
      </c>
    </row>
    <row r="4082" spans="1:10" x14ac:dyDescent="0.25">
      <c r="A4082" s="3" t="s">
        <v>268</v>
      </c>
      <c r="B4082" s="3" t="s">
        <v>223</v>
      </c>
      <c r="C4082" s="8">
        <v>0</v>
      </c>
      <c r="D4082" s="8">
        <v>0</v>
      </c>
      <c r="E4082" s="9" t="str">
        <f t="shared" si="189"/>
        <v/>
      </c>
      <c r="F4082" s="8">
        <v>0</v>
      </c>
      <c r="G4082" s="9" t="str">
        <f t="shared" si="190"/>
        <v/>
      </c>
      <c r="H4082" s="8">
        <v>21</v>
      </c>
      <c r="I4082" s="8">
        <v>0</v>
      </c>
      <c r="J4082" s="9">
        <f t="shared" si="191"/>
        <v>-1</v>
      </c>
    </row>
    <row r="4083" spans="1:10" x14ac:dyDescent="0.25">
      <c r="A4083" s="3" t="s">
        <v>268</v>
      </c>
      <c r="B4083" s="3" t="s">
        <v>224</v>
      </c>
      <c r="C4083" s="8">
        <v>0</v>
      </c>
      <c r="D4083" s="8">
        <v>0</v>
      </c>
      <c r="E4083" s="9" t="str">
        <f t="shared" si="189"/>
        <v/>
      </c>
      <c r="F4083" s="8">
        <v>0</v>
      </c>
      <c r="G4083" s="9" t="str">
        <f t="shared" si="190"/>
        <v/>
      </c>
      <c r="H4083" s="8">
        <v>0</v>
      </c>
      <c r="I4083" s="8">
        <v>0</v>
      </c>
      <c r="J4083" s="9" t="str">
        <f t="shared" si="191"/>
        <v/>
      </c>
    </row>
    <row r="4084" spans="1:10" x14ac:dyDescent="0.25">
      <c r="A4084" s="3" t="s">
        <v>268</v>
      </c>
      <c r="B4084" s="3" t="s">
        <v>225</v>
      </c>
      <c r="C4084" s="8">
        <v>15167.574350000001</v>
      </c>
      <c r="D4084" s="8">
        <v>18458.879720000001</v>
      </c>
      <c r="E4084" s="9">
        <f t="shared" si="189"/>
        <v>0.21699615865077337</v>
      </c>
      <c r="F4084" s="8">
        <v>16029.777980000001</v>
      </c>
      <c r="G4084" s="9">
        <f t="shared" si="190"/>
        <v>0.15153682995676765</v>
      </c>
      <c r="H4084" s="8">
        <v>67741.390920000005</v>
      </c>
      <c r="I4084" s="8">
        <v>78106.420819999999</v>
      </c>
      <c r="J4084" s="9">
        <f t="shared" si="191"/>
        <v>0.15300881424535118</v>
      </c>
    </row>
    <row r="4085" spans="1:10" x14ac:dyDescent="0.25">
      <c r="A4085" s="3" t="s">
        <v>268</v>
      </c>
      <c r="B4085" s="3" t="s">
        <v>226</v>
      </c>
      <c r="C4085" s="8">
        <v>114.03336</v>
      </c>
      <c r="D4085" s="8">
        <v>0</v>
      </c>
      <c r="E4085" s="9">
        <f t="shared" si="189"/>
        <v>-1</v>
      </c>
      <c r="F4085" s="8">
        <v>0</v>
      </c>
      <c r="G4085" s="9" t="str">
        <f t="shared" si="190"/>
        <v/>
      </c>
      <c r="H4085" s="8">
        <v>142.49843999999999</v>
      </c>
      <c r="I4085" s="8">
        <v>0</v>
      </c>
      <c r="J4085" s="9">
        <f t="shared" si="191"/>
        <v>-1</v>
      </c>
    </row>
    <row r="4086" spans="1:10" x14ac:dyDescent="0.25">
      <c r="A4086" s="3" t="s">
        <v>268</v>
      </c>
      <c r="B4086" s="3" t="s">
        <v>227</v>
      </c>
      <c r="C4086" s="8">
        <v>0</v>
      </c>
      <c r="D4086" s="8">
        <v>0</v>
      </c>
      <c r="E4086" s="9" t="str">
        <f t="shared" si="189"/>
        <v/>
      </c>
      <c r="F4086" s="8">
        <v>0</v>
      </c>
      <c r="G4086" s="9" t="str">
        <f t="shared" si="190"/>
        <v/>
      </c>
      <c r="H4086" s="8">
        <v>0</v>
      </c>
      <c r="I4086" s="8">
        <v>0</v>
      </c>
      <c r="J4086" s="9" t="str">
        <f t="shared" si="191"/>
        <v/>
      </c>
    </row>
    <row r="4087" spans="1:10" s="5" customFormat="1" x14ac:dyDescent="0.25">
      <c r="A4087" s="5" t="s">
        <v>268</v>
      </c>
      <c r="B4087" s="5" t="s">
        <v>228</v>
      </c>
      <c r="C4087" s="10">
        <v>317479.84360000002</v>
      </c>
      <c r="D4087" s="10">
        <v>335596.92207999999</v>
      </c>
      <c r="E4087" s="11">
        <f t="shared" si="189"/>
        <v>5.7065287277973109E-2</v>
      </c>
      <c r="F4087" s="10">
        <v>288082.01738999999</v>
      </c>
      <c r="G4087" s="11">
        <f t="shared" si="190"/>
        <v>0.16493533723653164</v>
      </c>
      <c r="H4087" s="10">
        <v>1588691.43946</v>
      </c>
      <c r="I4087" s="10">
        <v>1488654.9945</v>
      </c>
      <c r="J4087" s="11">
        <f t="shared" si="191"/>
        <v>-6.296782526505118E-2</v>
      </c>
    </row>
    <row r="4088" spans="1:10" x14ac:dyDescent="0.25">
      <c r="A4088" s="3" t="s">
        <v>269</v>
      </c>
      <c r="B4088" s="3" t="s">
        <v>8</v>
      </c>
      <c r="C4088" s="8">
        <v>236.06783999999999</v>
      </c>
      <c r="D4088" s="8">
        <v>195.50599</v>
      </c>
      <c r="E4088" s="9">
        <f t="shared" si="189"/>
        <v>-0.17182285397282404</v>
      </c>
      <c r="F4088" s="8">
        <v>213.05360999999999</v>
      </c>
      <c r="G4088" s="9">
        <f t="shared" si="190"/>
        <v>-8.23624626684335E-2</v>
      </c>
      <c r="H4088" s="8">
        <v>869.02301</v>
      </c>
      <c r="I4088" s="8">
        <v>614.15804000000003</v>
      </c>
      <c r="J4088" s="9">
        <f t="shared" si="191"/>
        <v>-0.29327758536566251</v>
      </c>
    </row>
    <row r="4089" spans="1:10" x14ac:dyDescent="0.25">
      <c r="A4089" s="3" t="s">
        <v>269</v>
      </c>
      <c r="B4089" s="3" t="s">
        <v>10</v>
      </c>
      <c r="C4089" s="8">
        <v>0</v>
      </c>
      <c r="D4089" s="8">
        <v>0</v>
      </c>
      <c r="E4089" s="9" t="str">
        <f t="shared" si="189"/>
        <v/>
      </c>
      <c r="F4089" s="8">
        <v>0</v>
      </c>
      <c r="G4089" s="9" t="str">
        <f t="shared" si="190"/>
        <v/>
      </c>
      <c r="H4089" s="8">
        <v>0.29500999999999999</v>
      </c>
      <c r="I4089" s="8">
        <v>11.45</v>
      </c>
      <c r="J4089" s="9">
        <f t="shared" si="191"/>
        <v>37.81224365275753</v>
      </c>
    </row>
    <row r="4090" spans="1:10" x14ac:dyDescent="0.25">
      <c r="A4090" s="3" t="s">
        <v>269</v>
      </c>
      <c r="B4090" s="3" t="s">
        <v>12</v>
      </c>
      <c r="C4090" s="8">
        <v>1043.8051</v>
      </c>
      <c r="D4090" s="8">
        <v>1027.9023</v>
      </c>
      <c r="E4090" s="9">
        <f t="shared" si="189"/>
        <v>-1.523541128511452E-2</v>
      </c>
      <c r="F4090" s="8">
        <v>1079.3598500000001</v>
      </c>
      <c r="G4090" s="9">
        <f t="shared" si="190"/>
        <v>-4.767413759183281E-2</v>
      </c>
      <c r="H4090" s="8">
        <v>5839.5489500000003</v>
      </c>
      <c r="I4090" s="8">
        <v>6065.55872</v>
      </c>
      <c r="J4090" s="9">
        <f t="shared" si="191"/>
        <v>3.8703292315068305E-2</v>
      </c>
    </row>
    <row r="4091" spans="1:10" x14ac:dyDescent="0.25">
      <c r="A4091" s="3" t="s">
        <v>269</v>
      </c>
      <c r="B4091" s="3" t="s">
        <v>19</v>
      </c>
      <c r="C4091" s="8">
        <v>38.508859999999999</v>
      </c>
      <c r="D4091" s="8">
        <v>0</v>
      </c>
      <c r="E4091" s="9">
        <f t="shared" si="189"/>
        <v>-1</v>
      </c>
      <c r="F4091" s="8">
        <v>0</v>
      </c>
      <c r="G4091" s="9" t="str">
        <f t="shared" si="190"/>
        <v/>
      </c>
      <c r="H4091" s="8">
        <v>132.21992</v>
      </c>
      <c r="I4091" s="8">
        <v>71.407330000000002</v>
      </c>
      <c r="J4091" s="9">
        <f t="shared" si="191"/>
        <v>-0.45993515954328212</v>
      </c>
    </row>
    <row r="4092" spans="1:10" x14ac:dyDescent="0.25">
      <c r="A4092" s="3" t="s">
        <v>269</v>
      </c>
      <c r="B4092" s="3" t="s">
        <v>21</v>
      </c>
      <c r="C4092" s="8">
        <v>0</v>
      </c>
      <c r="D4092" s="8">
        <v>0</v>
      </c>
      <c r="E4092" s="9" t="str">
        <f t="shared" si="189"/>
        <v/>
      </c>
      <c r="F4092" s="8">
        <v>0</v>
      </c>
      <c r="G4092" s="9" t="str">
        <f t="shared" si="190"/>
        <v/>
      </c>
      <c r="H4092" s="8">
        <v>0</v>
      </c>
      <c r="I4092" s="8">
        <v>0</v>
      </c>
      <c r="J4092" s="9" t="str">
        <f t="shared" si="191"/>
        <v/>
      </c>
    </row>
    <row r="4093" spans="1:10" x14ac:dyDescent="0.25">
      <c r="A4093" s="3" t="s">
        <v>269</v>
      </c>
      <c r="B4093" s="3" t="s">
        <v>22</v>
      </c>
      <c r="C4093" s="8">
        <v>0</v>
      </c>
      <c r="D4093" s="8">
        <v>40.143070000000002</v>
      </c>
      <c r="E4093" s="9" t="str">
        <f t="shared" si="189"/>
        <v/>
      </c>
      <c r="F4093" s="8">
        <v>0</v>
      </c>
      <c r="G4093" s="9" t="str">
        <f t="shared" si="190"/>
        <v/>
      </c>
      <c r="H4093" s="8">
        <v>19.693860000000001</v>
      </c>
      <c r="I4093" s="8">
        <v>43.874220000000001</v>
      </c>
      <c r="J4093" s="9">
        <f t="shared" si="191"/>
        <v>1.2278121201227186</v>
      </c>
    </row>
    <row r="4094" spans="1:10" x14ac:dyDescent="0.25">
      <c r="A4094" s="3" t="s">
        <v>269</v>
      </c>
      <c r="B4094" s="3" t="s">
        <v>23</v>
      </c>
      <c r="C4094" s="8">
        <v>1100.9937</v>
      </c>
      <c r="D4094" s="8">
        <v>2012.2365500000001</v>
      </c>
      <c r="E4094" s="9">
        <f t="shared" si="189"/>
        <v>0.82765491755311604</v>
      </c>
      <c r="F4094" s="8">
        <v>979.97055</v>
      </c>
      <c r="G4094" s="9">
        <f t="shared" si="190"/>
        <v>1.0533643077335335</v>
      </c>
      <c r="H4094" s="8">
        <v>8110.5162499999997</v>
      </c>
      <c r="I4094" s="8">
        <v>10721.019029999999</v>
      </c>
      <c r="J4094" s="9">
        <f t="shared" si="191"/>
        <v>0.32186641386730463</v>
      </c>
    </row>
    <row r="4095" spans="1:10" x14ac:dyDescent="0.25">
      <c r="A4095" s="3" t="s">
        <v>269</v>
      </c>
      <c r="B4095" s="3" t="s">
        <v>24</v>
      </c>
      <c r="C4095" s="8">
        <v>20.238440000000001</v>
      </c>
      <c r="D4095" s="8">
        <v>7.4993699999999999</v>
      </c>
      <c r="E4095" s="9">
        <f t="shared" si="189"/>
        <v>-0.62944920655939884</v>
      </c>
      <c r="F4095" s="8">
        <v>23.032990000000002</v>
      </c>
      <c r="G4095" s="9">
        <f t="shared" si="190"/>
        <v>-0.67440744775211559</v>
      </c>
      <c r="H4095" s="8">
        <v>182.70841999999999</v>
      </c>
      <c r="I4095" s="8">
        <v>133.50154000000001</v>
      </c>
      <c r="J4095" s="9">
        <f t="shared" si="191"/>
        <v>-0.26931916985544502</v>
      </c>
    </row>
    <row r="4096" spans="1:10" x14ac:dyDescent="0.25">
      <c r="A4096" s="3" t="s">
        <v>269</v>
      </c>
      <c r="B4096" s="3" t="s">
        <v>26</v>
      </c>
      <c r="C4096" s="8">
        <v>0</v>
      </c>
      <c r="D4096" s="8">
        <v>0</v>
      </c>
      <c r="E4096" s="9" t="str">
        <f t="shared" si="189"/>
        <v/>
      </c>
      <c r="F4096" s="8">
        <v>0</v>
      </c>
      <c r="G4096" s="9" t="str">
        <f t="shared" si="190"/>
        <v/>
      </c>
      <c r="H4096" s="8">
        <v>4.3403299999999998</v>
      </c>
      <c r="I4096" s="8">
        <v>0</v>
      </c>
      <c r="J4096" s="9">
        <f t="shared" si="191"/>
        <v>-1</v>
      </c>
    </row>
    <row r="4097" spans="1:10" x14ac:dyDescent="0.25">
      <c r="A4097" s="3" t="s">
        <v>269</v>
      </c>
      <c r="B4097" s="3" t="s">
        <v>30</v>
      </c>
      <c r="C4097" s="8">
        <v>0</v>
      </c>
      <c r="D4097" s="8">
        <v>66.081879999999998</v>
      </c>
      <c r="E4097" s="9" t="str">
        <f t="shared" si="189"/>
        <v/>
      </c>
      <c r="F4097" s="8">
        <v>44.883299999999998</v>
      </c>
      <c r="G4097" s="9">
        <f t="shared" si="190"/>
        <v>0.47230439829513426</v>
      </c>
      <c r="H4097" s="8">
        <v>51.493600000000001</v>
      </c>
      <c r="I4097" s="8">
        <v>354.48027999999999</v>
      </c>
      <c r="J4097" s="9">
        <f t="shared" si="191"/>
        <v>5.8839677163764037</v>
      </c>
    </row>
    <row r="4098" spans="1:10" x14ac:dyDescent="0.25">
      <c r="A4098" s="3" t="s">
        <v>269</v>
      </c>
      <c r="B4098" s="3" t="s">
        <v>31</v>
      </c>
      <c r="C4098" s="8">
        <v>10.46963</v>
      </c>
      <c r="D4098" s="8">
        <v>0</v>
      </c>
      <c r="E4098" s="9">
        <f t="shared" si="189"/>
        <v>-1</v>
      </c>
      <c r="F4098" s="8">
        <v>0.81054000000000004</v>
      </c>
      <c r="G4098" s="9">
        <f t="shared" si="190"/>
        <v>-1</v>
      </c>
      <c r="H4098" s="8">
        <v>23.737390000000001</v>
      </c>
      <c r="I4098" s="8">
        <v>81.942419999999998</v>
      </c>
      <c r="J4098" s="9">
        <f t="shared" si="191"/>
        <v>2.45204000945344</v>
      </c>
    </row>
    <row r="4099" spans="1:10" x14ac:dyDescent="0.25">
      <c r="A4099" s="3" t="s">
        <v>269</v>
      </c>
      <c r="B4099" s="3" t="s">
        <v>36</v>
      </c>
      <c r="C4099" s="8">
        <v>1173.8459</v>
      </c>
      <c r="D4099" s="8">
        <v>930.83019999999999</v>
      </c>
      <c r="E4099" s="9">
        <f t="shared" si="189"/>
        <v>-0.20702521514962058</v>
      </c>
      <c r="F4099" s="8">
        <v>825.26781000000005</v>
      </c>
      <c r="G4099" s="9">
        <f t="shared" si="190"/>
        <v>0.12791288927166566</v>
      </c>
      <c r="H4099" s="8">
        <v>6099.9971599999999</v>
      </c>
      <c r="I4099" s="8">
        <v>5091.2030800000002</v>
      </c>
      <c r="J4099" s="9">
        <f t="shared" si="191"/>
        <v>-0.16537615568332487</v>
      </c>
    </row>
    <row r="4100" spans="1:10" x14ac:dyDescent="0.25">
      <c r="A4100" s="3" t="s">
        <v>269</v>
      </c>
      <c r="B4100" s="3" t="s">
        <v>38</v>
      </c>
      <c r="C4100" s="8">
        <v>0</v>
      </c>
      <c r="D4100" s="8">
        <v>30.820250000000001</v>
      </c>
      <c r="E4100" s="9" t="str">
        <f t="shared" si="189"/>
        <v/>
      </c>
      <c r="F4100" s="8">
        <v>5.1943799999999998</v>
      </c>
      <c r="G4100" s="9">
        <f t="shared" si="190"/>
        <v>4.9333837724617764</v>
      </c>
      <c r="H4100" s="8">
        <v>271.66041000000001</v>
      </c>
      <c r="I4100" s="8">
        <v>267.72412000000003</v>
      </c>
      <c r="J4100" s="9">
        <f t="shared" si="191"/>
        <v>-1.4489744751544742E-2</v>
      </c>
    </row>
    <row r="4101" spans="1:10" x14ac:dyDescent="0.25">
      <c r="A4101" s="3" t="s">
        <v>269</v>
      </c>
      <c r="B4101" s="3" t="s">
        <v>43</v>
      </c>
      <c r="C4101" s="8">
        <v>169.79346000000001</v>
      </c>
      <c r="D4101" s="8">
        <v>222.11186000000001</v>
      </c>
      <c r="E4101" s="9">
        <f t="shared" ref="E4101:E4164" si="192">IF(C4101=0,"",(D4101/C4101-1))</f>
        <v>0.30812965352140176</v>
      </c>
      <c r="F4101" s="8">
        <v>338.74961999999999</v>
      </c>
      <c r="G4101" s="9">
        <f t="shared" ref="G4101:G4164" si="193">IF(F4101=0,"",(D4101/F4101-1))</f>
        <v>-0.34431849694768657</v>
      </c>
      <c r="H4101" s="8">
        <v>1579.46273</v>
      </c>
      <c r="I4101" s="8">
        <v>1946.8386399999999</v>
      </c>
      <c r="J4101" s="9">
        <f t="shared" ref="J4101:J4164" si="194">IF(H4101=0,"",(I4101/H4101-1))</f>
        <v>0.23259549150615277</v>
      </c>
    </row>
    <row r="4102" spans="1:10" x14ac:dyDescent="0.25">
      <c r="A4102" s="3" t="s">
        <v>269</v>
      </c>
      <c r="B4102" s="3" t="s">
        <v>44</v>
      </c>
      <c r="C4102" s="8">
        <v>0</v>
      </c>
      <c r="D4102" s="8">
        <v>0</v>
      </c>
      <c r="E4102" s="9" t="str">
        <f t="shared" si="192"/>
        <v/>
      </c>
      <c r="F4102" s="8">
        <v>0</v>
      </c>
      <c r="G4102" s="9" t="str">
        <f t="shared" si="193"/>
        <v/>
      </c>
      <c r="H4102" s="8">
        <v>0</v>
      </c>
      <c r="I4102" s="8">
        <v>0</v>
      </c>
      <c r="J4102" s="9" t="str">
        <f t="shared" si="194"/>
        <v/>
      </c>
    </row>
    <row r="4103" spans="1:10" x14ac:dyDescent="0.25">
      <c r="A4103" s="3" t="s">
        <v>269</v>
      </c>
      <c r="B4103" s="3" t="s">
        <v>45</v>
      </c>
      <c r="C4103" s="8">
        <v>0</v>
      </c>
      <c r="D4103" s="8">
        <v>0</v>
      </c>
      <c r="E4103" s="9" t="str">
        <f t="shared" si="192"/>
        <v/>
      </c>
      <c r="F4103" s="8">
        <v>0</v>
      </c>
      <c r="G4103" s="9" t="str">
        <f t="shared" si="193"/>
        <v/>
      </c>
      <c r="H4103" s="8">
        <v>0</v>
      </c>
      <c r="I4103" s="8">
        <v>0</v>
      </c>
      <c r="J4103" s="9" t="str">
        <f t="shared" si="194"/>
        <v/>
      </c>
    </row>
    <row r="4104" spans="1:10" x14ac:dyDescent="0.25">
      <c r="A4104" s="3" t="s">
        <v>269</v>
      </c>
      <c r="B4104" s="3" t="s">
        <v>50</v>
      </c>
      <c r="C4104" s="8">
        <v>0</v>
      </c>
      <c r="D4104" s="8">
        <v>0</v>
      </c>
      <c r="E4104" s="9" t="str">
        <f t="shared" si="192"/>
        <v/>
      </c>
      <c r="F4104" s="8">
        <v>123.5552</v>
      </c>
      <c r="G4104" s="9">
        <f t="shared" si="193"/>
        <v>-1</v>
      </c>
      <c r="H4104" s="8">
        <v>1620.7307800000001</v>
      </c>
      <c r="I4104" s="8">
        <v>2142.2794199999998</v>
      </c>
      <c r="J4104" s="9">
        <f t="shared" si="194"/>
        <v>0.32179844205834085</v>
      </c>
    </row>
    <row r="4105" spans="1:10" x14ac:dyDescent="0.25">
      <c r="A4105" s="3" t="s">
        <v>269</v>
      </c>
      <c r="B4105" s="3" t="s">
        <v>53</v>
      </c>
      <c r="C4105" s="8">
        <v>0</v>
      </c>
      <c r="D4105" s="8">
        <v>0</v>
      </c>
      <c r="E4105" s="9" t="str">
        <f t="shared" si="192"/>
        <v/>
      </c>
      <c r="F4105" s="8">
        <v>0</v>
      </c>
      <c r="G4105" s="9" t="str">
        <f t="shared" si="193"/>
        <v/>
      </c>
      <c r="H4105" s="8">
        <v>20.692129999999999</v>
      </c>
      <c r="I4105" s="8">
        <v>22.489460000000001</v>
      </c>
      <c r="J4105" s="9">
        <f t="shared" si="194"/>
        <v>8.6860560029344613E-2</v>
      </c>
    </row>
    <row r="4106" spans="1:10" x14ac:dyDescent="0.25">
      <c r="A4106" s="3" t="s">
        <v>269</v>
      </c>
      <c r="B4106" s="3" t="s">
        <v>54</v>
      </c>
      <c r="C4106" s="8">
        <v>0</v>
      </c>
      <c r="D4106" s="8">
        <v>55.899839999999998</v>
      </c>
      <c r="E4106" s="9" t="str">
        <f t="shared" si="192"/>
        <v/>
      </c>
      <c r="F4106" s="8">
        <v>23.15</v>
      </c>
      <c r="G4106" s="9">
        <f t="shared" si="193"/>
        <v>1.4146799136069115</v>
      </c>
      <c r="H4106" s="8">
        <v>85.459549999999993</v>
      </c>
      <c r="I4106" s="8">
        <v>157.37823</v>
      </c>
      <c r="J4106" s="9">
        <f t="shared" si="194"/>
        <v>0.84155228994301989</v>
      </c>
    </row>
    <row r="4107" spans="1:10" x14ac:dyDescent="0.25">
      <c r="A4107" s="3" t="s">
        <v>269</v>
      </c>
      <c r="B4107" s="3" t="s">
        <v>56</v>
      </c>
      <c r="C4107" s="8">
        <v>249.90897000000001</v>
      </c>
      <c r="D4107" s="8">
        <v>308.85478999999998</v>
      </c>
      <c r="E4107" s="9">
        <f t="shared" si="192"/>
        <v>0.23586916468024333</v>
      </c>
      <c r="F4107" s="8">
        <v>299.97431999999998</v>
      </c>
      <c r="G4107" s="9">
        <f t="shared" si="193"/>
        <v>2.9604100777693265E-2</v>
      </c>
      <c r="H4107" s="8">
        <v>1331.22109</v>
      </c>
      <c r="I4107" s="8">
        <v>1272.4815000000001</v>
      </c>
      <c r="J4107" s="9">
        <f t="shared" si="194"/>
        <v>-4.4124593909490972E-2</v>
      </c>
    </row>
    <row r="4108" spans="1:10" x14ac:dyDescent="0.25">
      <c r="A4108" s="3" t="s">
        <v>269</v>
      </c>
      <c r="B4108" s="3" t="s">
        <v>59</v>
      </c>
      <c r="C4108" s="8">
        <v>0</v>
      </c>
      <c r="D4108" s="8">
        <v>0</v>
      </c>
      <c r="E4108" s="9" t="str">
        <f t="shared" si="192"/>
        <v/>
      </c>
      <c r="F4108" s="8">
        <v>0</v>
      </c>
      <c r="G4108" s="9" t="str">
        <f t="shared" si="193"/>
        <v/>
      </c>
      <c r="H4108" s="8">
        <v>0</v>
      </c>
      <c r="I4108" s="8">
        <v>0</v>
      </c>
      <c r="J4108" s="9" t="str">
        <f t="shared" si="194"/>
        <v/>
      </c>
    </row>
    <row r="4109" spans="1:10" x14ac:dyDescent="0.25">
      <c r="A4109" s="3" t="s">
        <v>269</v>
      </c>
      <c r="B4109" s="3" t="s">
        <v>67</v>
      </c>
      <c r="C4109" s="8">
        <v>0</v>
      </c>
      <c r="D4109" s="8">
        <v>0</v>
      </c>
      <c r="E4109" s="9" t="str">
        <f t="shared" si="192"/>
        <v/>
      </c>
      <c r="F4109" s="8">
        <v>0</v>
      </c>
      <c r="G4109" s="9" t="str">
        <f t="shared" si="193"/>
        <v/>
      </c>
      <c r="H4109" s="8">
        <v>156</v>
      </c>
      <c r="I4109" s="8">
        <v>25.8</v>
      </c>
      <c r="J4109" s="9">
        <f t="shared" si="194"/>
        <v>-0.83461538461538465</v>
      </c>
    </row>
    <row r="4110" spans="1:10" x14ac:dyDescent="0.25">
      <c r="A4110" s="3" t="s">
        <v>269</v>
      </c>
      <c r="B4110" s="3" t="s">
        <v>69</v>
      </c>
      <c r="C4110" s="8">
        <v>0</v>
      </c>
      <c r="D4110" s="8">
        <v>0</v>
      </c>
      <c r="E4110" s="9" t="str">
        <f t="shared" si="192"/>
        <v/>
      </c>
      <c r="F4110" s="8">
        <v>0</v>
      </c>
      <c r="G4110" s="9" t="str">
        <f t="shared" si="193"/>
        <v/>
      </c>
      <c r="H4110" s="8">
        <v>0</v>
      </c>
      <c r="I4110" s="8">
        <v>16.068000000000001</v>
      </c>
      <c r="J4110" s="9" t="str">
        <f t="shared" si="194"/>
        <v/>
      </c>
    </row>
    <row r="4111" spans="1:10" x14ac:dyDescent="0.25">
      <c r="A4111" s="3" t="s">
        <v>269</v>
      </c>
      <c r="B4111" s="3" t="s">
        <v>71</v>
      </c>
      <c r="C4111" s="8">
        <v>0</v>
      </c>
      <c r="D4111" s="8">
        <v>0</v>
      </c>
      <c r="E4111" s="9" t="str">
        <f t="shared" si="192"/>
        <v/>
      </c>
      <c r="F4111" s="8">
        <v>0</v>
      </c>
      <c r="G4111" s="9" t="str">
        <f t="shared" si="193"/>
        <v/>
      </c>
      <c r="H4111" s="8">
        <v>11.636049999999999</v>
      </c>
      <c r="I4111" s="8">
        <v>0</v>
      </c>
      <c r="J4111" s="9">
        <f t="shared" si="194"/>
        <v>-1</v>
      </c>
    </row>
    <row r="4112" spans="1:10" x14ac:dyDescent="0.25">
      <c r="A4112" s="3" t="s">
        <v>269</v>
      </c>
      <c r="B4112" s="3" t="s">
        <v>74</v>
      </c>
      <c r="C4112" s="8">
        <v>101.61651000000001</v>
      </c>
      <c r="D4112" s="8">
        <v>79.817499999999995</v>
      </c>
      <c r="E4112" s="9">
        <f t="shared" si="192"/>
        <v>-0.21452232516153147</v>
      </c>
      <c r="F4112" s="8">
        <v>0</v>
      </c>
      <c r="G4112" s="9" t="str">
        <f t="shared" si="193"/>
        <v/>
      </c>
      <c r="H4112" s="8">
        <v>290.61198000000002</v>
      </c>
      <c r="I4112" s="8">
        <v>191.68210999999999</v>
      </c>
      <c r="J4112" s="9">
        <f t="shared" si="194"/>
        <v>-0.34041910453932422</v>
      </c>
    </row>
    <row r="4113" spans="1:10" x14ac:dyDescent="0.25">
      <c r="A4113" s="3" t="s">
        <v>269</v>
      </c>
      <c r="B4113" s="3" t="s">
        <v>78</v>
      </c>
      <c r="C4113" s="8">
        <v>0</v>
      </c>
      <c r="D4113" s="8">
        <v>0</v>
      </c>
      <c r="E4113" s="9" t="str">
        <f t="shared" si="192"/>
        <v/>
      </c>
      <c r="F4113" s="8">
        <v>0</v>
      </c>
      <c r="G4113" s="9" t="str">
        <f t="shared" si="193"/>
        <v/>
      </c>
      <c r="H4113" s="8">
        <v>0</v>
      </c>
      <c r="I4113" s="8">
        <v>11.22875</v>
      </c>
      <c r="J4113" s="9" t="str">
        <f t="shared" si="194"/>
        <v/>
      </c>
    </row>
    <row r="4114" spans="1:10" x14ac:dyDescent="0.25">
      <c r="A4114" s="3" t="s">
        <v>269</v>
      </c>
      <c r="B4114" s="3" t="s">
        <v>86</v>
      </c>
      <c r="C4114" s="8">
        <v>12.576320000000001</v>
      </c>
      <c r="D4114" s="8">
        <v>0</v>
      </c>
      <c r="E4114" s="9">
        <f t="shared" si="192"/>
        <v>-1</v>
      </c>
      <c r="F4114" s="8">
        <v>0</v>
      </c>
      <c r="G4114" s="9" t="str">
        <f t="shared" si="193"/>
        <v/>
      </c>
      <c r="H4114" s="8">
        <v>12.576320000000001</v>
      </c>
      <c r="I4114" s="8">
        <v>8.8340000000000002E-2</v>
      </c>
      <c r="J4114" s="9">
        <f t="shared" si="194"/>
        <v>-0.99297568764153588</v>
      </c>
    </row>
    <row r="4115" spans="1:10" x14ac:dyDescent="0.25">
      <c r="A4115" s="3" t="s">
        <v>269</v>
      </c>
      <c r="B4115" s="3" t="s">
        <v>90</v>
      </c>
      <c r="C4115" s="8">
        <v>1376.1550400000001</v>
      </c>
      <c r="D4115" s="8">
        <v>556.91215</v>
      </c>
      <c r="E4115" s="9">
        <f t="shared" si="192"/>
        <v>-0.59531293072908409</v>
      </c>
      <c r="F4115" s="8">
        <v>2013.4493600000001</v>
      </c>
      <c r="G4115" s="9">
        <f t="shared" si="193"/>
        <v>-0.72340394495941029</v>
      </c>
      <c r="H4115" s="8">
        <v>7059.1947899999996</v>
      </c>
      <c r="I4115" s="8">
        <v>7092.9083000000001</v>
      </c>
      <c r="J4115" s="9">
        <f t="shared" si="194"/>
        <v>4.775829397392295E-3</v>
      </c>
    </row>
    <row r="4116" spans="1:10" x14ac:dyDescent="0.25">
      <c r="A4116" s="3" t="s">
        <v>269</v>
      </c>
      <c r="B4116" s="3" t="s">
        <v>92</v>
      </c>
      <c r="C4116" s="8">
        <v>0</v>
      </c>
      <c r="D4116" s="8">
        <v>22.905059999999999</v>
      </c>
      <c r="E4116" s="9" t="str">
        <f t="shared" si="192"/>
        <v/>
      </c>
      <c r="F4116" s="8">
        <v>10.28027</v>
      </c>
      <c r="G4116" s="9">
        <f t="shared" si="193"/>
        <v>1.2280601579530499</v>
      </c>
      <c r="H4116" s="8">
        <v>0</v>
      </c>
      <c r="I4116" s="8">
        <v>104.05889000000001</v>
      </c>
      <c r="J4116" s="9" t="str">
        <f t="shared" si="194"/>
        <v/>
      </c>
    </row>
    <row r="4117" spans="1:10" x14ac:dyDescent="0.25">
      <c r="A4117" s="3" t="s">
        <v>269</v>
      </c>
      <c r="B4117" s="3" t="s">
        <v>93</v>
      </c>
      <c r="C4117" s="8">
        <v>3.8035399999999999</v>
      </c>
      <c r="D4117" s="8">
        <v>8.1420999999999992</v>
      </c>
      <c r="E4117" s="9">
        <f t="shared" si="192"/>
        <v>1.1406636975028523</v>
      </c>
      <c r="F4117" s="8">
        <v>45.789679999999997</v>
      </c>
      <c r="G4117" s="9">
        <f t="shared" si="193"/>
        <v>-0.82218482417872329</v>
      </c>
      <c r="H4117" s="8">
        <v>215.61014</v>
      </c>
      <c r="I4117" s="8">
        <v>135.04544999999999</v>
      </c>
      <c r="J4117" s="9">
        <f t="shared" si="194"/>
        <v>-0.37365909599613456</v>
      </c>
    </row>
    <row r="4118" spans="1:10" x14ac:dyDescent="0.25">
      <c r="A4118" s="3" t="s">
        <v>269</v>
      </c>
      <c r="B4118" s="3" t="s">
        <v>94</v>
      </c>
      <c r="C4118" s="8">
        <v>4241.9413699999996</v>
      </c>
      <c r="D4118" s="8">
        <v>4326.9821499999998</v>
      </c>
      <c r="E4118" s="9">
        <f t="shared" si="192"/>
        <v>2.0047608531656991E-2</v>
      </c>
      <c r="F4118" s="8">
        <v>4689.0199199999997</v>
      </c>
      <c r="G4118" s="9">
        <f t="shared" si="193"/>
        <v>-7.7209689055874109E-2</v>
      </c>
      <c r="H4118" s="8">
        <v>19237.083610000001</v>
      </c>
      <c r="I4118" s="8">
        <v>21423.616239999999</v>
      </c>
      <c r="J4118" s="9">
        <f t="shared" si="194"/>
        <v>0.11366237597799778</v>
      </c>
    </row>
    <row r="4119" spans="1:10" x14ac:dyDescent="0.25">
      <c r="A4119" s="3" t="s">
        <v>269</v>
      </c>
      <c r="B4119" s="3" t="s">
        <v>97</v>
      </c>
      <c r="C4119" s="8">
        <v>429.0693</v>
      </c>
      <c r="D4119" s="8">
        <v>710.50548000000003</v>
      </c>
      <c r="E4119" s="9">
        <f t="shared" si="192"/>
        <v>0.65592243490736823</v>
      </c>
      <c r="F4119" s="8">
        <v>656.32680000000005</v>
      </c>
      <c r="G4119" s="9">
        <f t="shared" si="193"/>
        <v>8.2548328058521969E-2</v>
      </c>
      <c r="H4119" s="8">
        <v>2446.18939</v>
      </c>
      <c r="I4119" s="8">
        <v>3160.0761299999999</v>
      </c>
      <c r="J4119" s="9">
        <f t="shared" si="194"/>
        <v>0.29183625066741037</v>
      </c>
    </row>
    <row r="4120" spans="1:10" x14ac:dyDescent="0.25">
      <c r="A4120" s="3" t="s">
        <v>269</v>
      </c>
      <c r="B4120" s="3" t="s">
        <v>98</v>
      </c>
      <c r="C4120" s="8">
        <v>256.33807999999999</v>
      </c>
      <c r="D4120" s="8">
        <v>0</v>
      </c>
      <c r="E4120" s="9">
        <f t="shared" si="192"/>
        <v>-1</v>
      </c>
      <c r="F4120" s="8">
        <v>0</v>
      </c>
      <c r="G4120" s="9" t="str">
        <f t="shared" si="193"/>
        <v/>
      </c>
      <c r="H4120" s="8">
        <v>438.79851000000002</v>
      </c>
      <c r="I4120" s="8">
        <v>100.092</v>
      </c>
      <c r="J4120" s="9">
        <f t="shared" si="194"/>
        <v>-0.7718953056609057</v>
      </c>
    </row>
    <row r="4121" spans="1:10" x14ac:dyDescent="0.25">
      <c r="A4121" s="3" t="s">
        <v>269</v>
      </c>
      <c r="B4121" s="3" t="s">
        <v>99</v>
      </c>
      <c r="C4121" s="8">
        <v>0</v>
      </c>
      <c r="D4121" s="8">
        <v>0</v>
      </c>
      <c r="E4121" s="9" t="str">
        <f t="shared" si="192"/>
        <v/>
      </c>
      <c r="F4121" s="8">
        <v>8.8557400000000008</v>
      </c>
      <c r="G4121" s="9">
        <f t="shared" si="193"/>
        <v>-1</v>
      </c>
      <c r="H4121" s="8">
        <v>1.7353000000000001</v>
      </c>
      <c r="I4121" s="8">
        <v>8.8557400000000008</v>
      </c>
      <c r="J4121" s="9">
        <f t="shared" si="194"/>
        <v>4.1032904973203488</v>
      </c>
    </row>
    <row r="4122" spans="1:10" x14ac:dyDescent="0.25">
      <c r="A4122" s="3" t="s">
        <v>269</v>
      </c>
      <c r="B4122" s="3" t="s">
        <v>100</v>
      </c>
      <c r="C4122" s="8">
        <v>36.132539999999999</v>
      </c>
      <c r="D4122" s="8">
        <v>92.864490000000004</v>
      </c>
      <c r="E4122" s="9">
        <f t="shared" si="192"/>
        <v>1.5701068898007171</v>
      </c>
      <c r="F4122" s="8">
        <v>17.14141</v>
      </c>
      <c r="G4122" s="9">
        <f t="shared" si="193"/>
        <v>4.4175525817304413</v>
      </c>
      <c r="H4122" s="8">
        <v>157.02125000000001</v>
      </c>
      <c r="I4122" s="8">
        <v>544.02644999999995</v>
      </c>
      <c r="J4122" s="9">
        <f t="shared" si="194"/>
        <v>2.464667680329891</v>
      </c>
    </row>
    <row r="4123" spans="1:10" x14ac:dyDescent="0.25">
      <c r="A4123" s="3" t="s">
        <v>269</v>
      </c>
      <c r="B4123" s="3" t="s">
        <v>101</v>
      </c>
      <c r="C4123" s="8">
        <v>0</v>
      </c>
      <c r="D4123" s="8">
        <v>0</v>
      </c>
      <c r="E4123" s="9" t="str">
        <f t="shared" si="192"/>
        <v/>
      </c>
      <c r="F4123" s="8">
        <v>0</v>
      </c>
      <c r="G4123" s="9" t="str">
        <f t="shared" si="193"/>
        <v/>
      </c>
      <c r="H4123" s="8">
        <v>0</v>
      </c>
      <c r="I4123" s="8">
        <v>0</v>
      </c>
      <c r="J4123" s="9" t="str">
        <f t="shared" si="194"/>
        <v/>
      </c>
    </row>
    <row r="4124" spans="1:10" x14ac:dyDescent="0.25">
      <c r="A4124" s="3" t="s">
        <v>269</v>
      </c>
      <c r="B4124" s="3" t="s">
        <v>103</v>
      </c>
      <c r="C4124" s="8">
        <v>0</v>
      </c>
      <c r="D4124" s="8">
        <v>0</v>
      </c>
      <c r="E4124" s="9" t="str">
        <f t="shared" si="192"/>
        <v/>
      </c>
      <c r="F4124" s="8">
        <v>0</v>
      </c>
      <c r="G4124" s="9" t="str">
        <f t="shared" si="193"/>
        <v/>
      </c>
      <c r="H4124" s="8">
        <v>0</v>
      </c>
      <c r="I4124" s="8">
        <v>15.41464</v>
      </c>
      <c r="J4124" s="9" t="str">
        <f t="shared" si="194"/>
        <v/>
      </c>
    </row>
    <row r="4125" spans="1:10" x14ac:dyDescent="0.25">
      <c r="A4125" s="3" t="s">
        <v>269</v>
      </c>
      <c r="B4125" s="3" t="s">
        <v>104</v>
      </c>
      <c r="C4125" s="8">
        <v>8.7651699999999995</v>
      </c>
      <c r="D4125" s="8">
        <v>0</v>
      </c>
      <c r="E4125" s="9">
        <f t="shared" si="192"/>
        <v>-1</v>
      </c>
      <c r="F4125" s="8">
        <v>0</v>
      </c>
      <c r="G4125" s="9" t="str">
        <f t="shared" si="193"/>
        <v/>
      </c>
      <c r="H4125" s="8">
        <v>32.807160000000003</v>
      </c>
      <c r="I4125" s="8">
        <v>1.1721200000000001</v>
      </c>
      <c r="J4125" s="9">
        <f t="shared" si="194"/>
        <v>-0.96427243321274991</v>
      </c>
    </row>
    <row r="4126" spans="1:10" x14ac:dyDescent="0.25">
      <c r="A4126" s="3" t="s">
        <v>269</v>
      </c>
      <c r="B4126" s="3" t="s">
        <v>105</v>
      </c>
      <c r="C4126" s="8">
        <v>26.790510000000001</v>
      </c>
      <c r="D4126" s="8">
        <v>26.35314</v>
      </c>
      <c r="E4126" s="9">
        <f t="shared" si="192"/>
        <v>-1.6325557072261798E-2</v>
      </c>
      <c r="F4126" s="8">
        <v>32.376730000000002</v>
      </c>
      <c r="G4126" s="9">
        <f t="shared" si="193"/>
        <v>-0.18604689232050309</v>
      </c>
      <c r="H4126" s="8">
        <v>1205.37536</v>
      </c>
      <c r="I4126" s="8">
        <v>1605.50821</v>
      </c>
      <c r="J4126" s="9">
        <f t="shared" si="194"/>
        <v>0.33195705112140339</v>
      </c>
    </row>
    <row r="4127" spans="1:10" x14ac:dyDescent="0.25">
      <c r="A4127" s="3" t="s">
        <v>269</v>
      </c>
      <c r="B4127" s="3" t="s">
        <v>109</v>
      </c>
      <c r="C4127" s="8">
        <v>0</v>
      </c>
      <c r="D4127" s="8">
        <v>1.26173</v>
      </c>
      <c r="E4127" s="9" t="str">
        <f t="shared" si="192"/>
        <v/>
      </c>
      <c r="F4127" s="8">
        <v>0.91908999999999996</v>
      </c>
      <c r="G4127" s="9">
        <f t="shared" si="193"/>
        <v>0.37280353393030063</v>
      </c>
      <c r="H4127" s="8">
        <v>11.3436</v>
      </c>
      <c r="I4127" s="8">
        <v>5.7162800000000002</v>
      </c>
      <c r="J4127" s="9">
        <f t="shared" si="194"/>
        <v>-0.49607884622165799</v>
      </c>
    </row>
    <row r="4128" spans="1:10" x14ac:dyDescent="0.25">
      <c r="A4128" s="3" t="s">
        <v>269</v>
      </c>
      <c r="B4128" s="3" t="s">
        <v>112</v>
      </c>
      <c r="C4128" s="8">
        <v>46.567830000000001</v>
      </c>
      <c r="D4128" s="8">
        <v>56.251519999999999</v>
      </c>
      <c r="E4128" s="9">
        <f t="shared" si="192"/>
        <v>0.20794806199902371</v>
      </c>
      <c r="F4128" s="8">
        <v>30.26906</v>
      </c>
      <c r="G4128" s="9">
        <f t="shared" si="193"/>
        <v>0.85838344500952468</v>
      </c>
      <c r="H4128" s="8">
        <v>186.76077000000001</v>
      </c>
      <c r="I4128" s="8">
        <v>211.40090000000001</v>
      </c>
      <c r="J4128" s="9">
        <f t="shared" si="194"/>
        <v>0.13193418510750399</v>
      </c>
    </row>
    <row r="4129" spans="1:10" x14ac:dyDescent="0.25">
      <c r="A4129" s="3" t="s">
        <v>269</v>
      </c>
      <c r="B4129" s="3" t="s">
        <v>113</v>
      </c>
      <c r="C4129" s="8">
        <v>0</v>
      </c>
      <c r="D4129" s="8">
        <v>0</v>
      </c>
      <c r="E4129" s="9" t="str">
        <f t="shared" si="192"/>
        <v/>
      </c>
      <c r="F4129" s="8">
        <v>0</v>
      </c>
      <c r="G4129" s="9" t="str">
        <f t="shared" si="193"/>
        <v/>
      </c>
      <c r="H4129" s="8">
        <v>13.80481</v>
      </c>
      <c r="I4129" s="8">
        <v>4.0798500000000004</v>
      </c>
      <c r="J4129" s="9">
        <f t="shared" si="194"/>
        <v>-0.70446170573879674</v>
      </c>
    </row>
    <row r="4130" spans="1:10" x14ac:dyDescent="0.25">
      <c r="A4130" s="3" t="s">
        <v>269</v>
      </c>
      <c r="B4130" s="3" t="s">
        <v>114</v>
      </c>
      <c r="C4130" s="8">
        <v>0</v>
      </c>
      <c r="D4130" s="8">
        <v>0</v>
      </c>
      <c r="E4130" s="9" t="str">
        <f t="shared" si="192"/>
        <v/>
      </c>
      <c r="F4130" s="8">
        <v>0</v>
      </c>
      <c r="G4130" s="9" t="str">
        <f t="shared" si="193"/>
        <v/>
      </c>
      <c r="H4130" s="8">
        <v>22.86619</v>
      </c>
      <c r="I4130" s="8">
        <v>12.06142</v>
      </c>
      <c r="J4130" s="9">
        <f t="shared" si="194"/>
        <v>-0.47252165752143227</v>
      </c>
    </row>
    <row r="4131" spans="1:10" x14ac:dyDescent="0.25">
      <c r="A4131" s="3" t="s">
        <v>269</v>
      </c>
      <c r="B4131" s="3" t="s">
        <v>115</v>
      </c>
      <c r="C4131" s="8">
        <v>0</v>
      </c>
      <c r="D4131" s="8">
        <v>0</v>
      </c>
      <c r="E4131" s="9" t="str">
        <f t="shared" si="192"/>
        <v/>
      </c>
      <c r="F4131" s="8">
        <v>0</v>
      </c>
      <c r="G4131" s="9" t="str">
        <f t="shared" si="193"/>
        <v/>
      </c>
      <c r="H4131" s="8">
        <v>0</v>
      </c>
      <c r="I4131" s="8">
        <v>0</v>
      </c>
      <c r="J4131" s="9" t="str">
        <f t="shared" si="194"/>
        <v/>
      </c>
    </row>
    <row r="4132" spans="1:10" x14ac:dyDescent="0.25">
      <c r="A4132" s="3" t="s">
        <v>269</v>
      </c>
      <c r="B4132" s="3" t="s">
        <v>116</v>
      </c>
      <c r="C4132" s="8">
        <v>215.4375</v>
      </c>
      <c r="D4132" s="8">
        <v>37.45579</v>
      </c>
      <c r="E4132" s="9">
        <f t="shared" si="192"/>
        <v>-0.82614080649840438</v>
      </c>
      <c r="F4132" s="8">
        <v>242.35051999999999</v>
      </c>
      <c r="G4132" s="9">
        <f t="shared" si="193"/>
        <v>-0.84544786617334267</v>
      </c>
      <c r="H4132" s="8">
        <v>1049.21136</v>
      </c>
      <c r="I4132" s="8">
        <v>1033.65174</v>
      </c>
      <c r="J4132" s="9">
        <f t="shared" si="194"/>
        <v>-1.4829824183375195E-2</v>
      </c>
    </row>
    <row r="4133" spans="1:10" x14ac:dyDescent="0.25">
      <c r="A4133" s="3" t="s">
        <v>269</v>
      </c>
      <c r="B4133" s="3" t="s">
        <v>117</v>
      </c>
      <c r="C4133" s="8">
        <v>0</v>
      </c>
      <c r="D4133" s="8">
        <v>0</v>
      </c>
      <c r="E4133" s="9" t="str">
        <f t="shared" si="192"/>
        <v/>
      </c>
      <c r="F4133" s="8">
        <v>0</v>
      </c>
      <c r="G4133" s="9" t="str">
        <f t="shared" si="193"/>
        <v/>
      </c>
      <c r="H4133" s="8">
        <v>0</v>
      </c>
      <c r="I4133" s="8">
        <v>0</v>
      </c>
      <c r="J4133" s="9" t="str">
        <f t="shared" si="194"/>
        <v/>
      </c>
    </row>
    <row r="4134" spans="1:10" x14ac:dyDescent="0.25">
      <c r="A4134" s="3" t="s">
        <v>269</v>
      </c>
      <c r="B4134" s="3" t="s">
        <v>118</v>
      </c>
      <c r="C4134" s="8">
        <v>589.81511</v>
      </c>
      <c r="D4134" s="8">
        <v>1.5720000000000001</v>
      </c>
      <c r="E4134" s="9">
        <f t="shared" si="192"/>
        <v>-0.99733475800577576</v>
      </c>
      <c r="F4134" s="8">
        <v>75.609989999999996</v>
      </c>
      <c r="G4134" s="9">
        <f t="shared" si="193"/>
        <v>-0.9792090965757303</v>
      </c>
      <c r="H4134" s="8">
        <v>1665.26478</v>
      </c>
      <c r="I4134" s="8">
        <v>448.81335999999999</v>
      </c>
      <c r="J4134" s="9">
        <f t="shared" si="194"/>
        <v>-0.73048528655004641</v>
      </c>
    </row>
    <row r="4135" spans="1:10" x14ac:dyDescent="0.25">
      <c r="A4135" s="3" t="s">
        <v>269</v>
      </c>
      <c r="B4135" s="3" t="s">
        <v>119</v>
      </c>
      <c r="C4135" s="8">
        <v>0</v>
      </c>
      <c r="D4135" s="8">
        <v>0</v>
      </c>
      <c r="E4135" s="9" t="str">
        <f t="shared" si="192"/>
        <v/>
      </c>
      <c r="F4135" s="8">
        <v>0</v>
      </c>
      <c r="G4135" s="9" t="str">
        <f t="shared" si="193"/>
        <v/>
      </c>
      <c r="H4135" s="8">
        <v>11.85629</v>
      </c>
      <c r="I4135" s="8">
        <v>0</v>
      </c>
      <c r="J4135" s="9">
        <f t="shared" si="194"/>
        <v>-1</v>
      </c>
    </row>
    <row r="4136" spans="1:10" x14ac:dyDescent="0.25">
      <c r="A4136" s="3" t="s">
        <v>269</v>
      </c>
      <c r="B4136" s="3" t="s">
        <v>122</v>
      </c>
      <c r="C4136" s="8">
        <v>0</v>
      </c>
      <c r="D4136" s="8">
        <v>0</v>
      </c>
      <c r="E4136" s="9" t="str">
        <f t="shared" si="192"/>
        <v/>
      </c>
      <c r="F4136" s="8">
        <v>0</v>
      </c>
      <c r="G4136" s="9" t="str">
        <f t="shared" si="193"/>
        <v/>
      </c>
      <c r="H4136" s="8">
        <v>0</v>
      </c>
      <c r="I4136" s="8">
        <v>0</v>
      </c>
      <c r="J4136" s="9" t="str">
        <f t="shared" si="194"/>
        <v/>
      </c>
    </row>
    <row r="4137" spans="1:10" x14ac:dyDescent="0.25">
      <c r="A4137" s="3" t="s">
        <v>269</v>
      </c>
      <c r="B4137" s="3" t="s">
        <v>124</v>
      </c>
      <c r="C4137" s="8">
        <v>7.12819</v>
      </c>
      <c r="D4137" s="8">
        <v>17.095109999999998</v>
      </c>
      <c r="E4137" s="9">
        <f t="shared" si="192"/>
        <v>1.3982399459049208</v>
      </c>
      <c r="F4137" s="8">
        <v>11.02674</v>
      </c>
      <c r="G4137" s="9">
        <f t="shared" si="193"/>
        <v>0.55033219247030374</v>
      </c>
      <c r="H4137" s="8">
        <v>208.65244000000001</v>
      </c>
      <c r="I4137" s="8">
        <v>226.68682000000001</v>
      </c>
      <c r="J4137" s="9">
        <f t="shared" si="194"/>
        <v>8.6432634097161731E-2</v>
      </c>
    </row>
    <row r="4138" spans="1:10" x14ac:dyDescent="0.25">
      <c r="A4138" s="3" t="s">
        <v>269</v>
      </c>
      <c r="B4138" s="3" t="s">
        <v>127</v>
      </c>
      <c r="C4138" s="8">
        <v>3.67198</v>
      </c>
      <c r="D4138" s="8">
        <v>78.207750000000004</v>
      </c>
      <c r="E4138" s="9">
        <f t="shared" si="192"/>
        <v>20.298522867771613</v>
      </c>
      <c r="F4138" s="8">
        <v>1.0279700000000001</v>
      </c>
      <c r="G4138" s="9">
        <f t="shared" si="193"/>
        <v>75.079798048581182</v>
      </c>
      <c r="H4138" s="8">
        <v>65.695689999999999</v>
      </c>
      <c r="I4138" s="8">
        <v>91.879300000000001</v>
      </c>
      <c r="J4138" s="9">
        <f t="shared" si="194"/>
        <v>0.3985590226695237</v>
      </c>
    </row>
    <row r="4139" spans="1:10" x14ac:dyDescent="0.25">
      <c r="A4139" s="3" t="s">
        <v>269</v>
      </c>
      <c r="B4139" s="3" t="s">
        <v>128</v>
      </c>
      <c r="C4139" s="8">
        <v>1719.14284</v>
      </c>
      <c r="D4139" s="8">
        <v>660.45717000000002</v>
      </c>
      <c r="E4139" s="9">
        <f t="shared" si="192"/>
        <v>-0.6158218185057851</v>
      </c>
      <c r="F4139" s="8">
        <v>420.74293999999998</v>
      </c>
      <c r="G4139" s="9">
        <f t="shared" si="193"/>
        <v>0.5697403502480638</v>
      </c>
      <c r="H4139" s="8">
        <v>2919.0352600000001</v>
      </c>
      <c r="I4139" s="8">
        <v>2537.0264699999998</v>
      </c>
      <c r="J4139" s="9">
        <f t="shared" si="194"/>
        <v>-0.13086816566922876</v>
      </c>
    </row>
    <row r="4140" spans="1:10" x14ac:dyDescent="0.25">
      <c r="A4140" s="3" t="s">
        <v>269</v>
      </c>
      <c r="B4140" s="3" t="s">
        <v>134</v>
      </c>
      <c r="C4140" s="8">
        <v>0</v>
      </c>
      <c r="D4140" s="8">
        <v>0</v>
      </c>
      <c r="E4140" s="9" t="str">
        <f t="shared" si="192"/>
        <v/>
      </c>
      <c r="F4140" s="8">
        <v>22.202079999999999</v>
      </c>
      <c r="G4140" s="9">
        <f t="shared" si="193"/>
        <v>-1</v>
      </c>
      <c r="H4140" s="8">
        <v>91.389899999999997</v>
      </c>
      <c r="I4140" s="8">
        <v>135.49435</v>
      </c>
      <c r="J4140" s="9">
        <f t="shared" si="194"/>
        <v>0.48259654513244898</v>
      </c>
    </row>
    <row r="4141" spans="1:10" x14ac:dyDescent="0.25">
      <c r="A4141" s="3" t="s">
        <v>269</v>
      </c>
      <c r="B4141" s="3" t="s">
        <v>136</v>
      </c>
      <c r="C4141" s="8">
        <v>0</v>
      </c>
      <c r="D4141" s="8">
        <v>0</v>
      </c>
      <c r="E4141" s="9" t="str">
        <f t="shared" si="192"/>
        <v/>
      </c>
      <c r="F4141" s="8">
        <v>0</v>
      </c>
      <c r="G4141" s="9" t="str">
        <f t="shared" si="193"/>
        <v/>
      </c>
      <c r="H4141" s="8">
        <v>0</v>
      </c>
      <c r="I4141" s="8">
        <v>21.774450000000002</v>
      </c>
      <c r="J4141" s="9" t="str">
        <f t="shared" si="194"/>
        <v/>
      </c>
    </row>
    <row r="4142" spans="1:10" x14ac:dyDescent="0.25">
      <c r="A4142" s="3" t="s">
        <v>269</v>
      </c>
      <c r="B4142" s="3" t="s">
        <v>137</v>
      </c>
      <c r="C4142" s="8">
        <v>0.13863</v>
      </c>
      <c r="D4142" s="8">
        <v>11.24639</v>
      </c>
      <c r="E4142" s="9">
        <f t="shared" si="192"/>
        <v>80.125225420183213</v>
      </c>
      <c r="F4142" s="8">
        <v>16.30904</v>
      </c>
      <c r="G4142" s="9">
        <f t="shared" si="193"/>
        <v>-0.31041986530169774</v>
      </c>
      <c r="H4142" s="8">
        <v>173.39379</v>
      </c>
      <c r="I4142" s="8">
        <v>192.70070000000001</v>
      </c>
      <c r="J4142" s="9">
        <f t="shared" si="194"/>
        <v>0.11134718261824728</v>
      </c>
    </row>
    <row r="4143" spans="1:10" x14ac:dyDescent="0.25">
      <c r="A4143" s="3" t="s">
        <v>269</v>
      </c>
      <c r="B4143" s="3" t="s">
        <v>139</v>
      </c>
      <c r="C4143" s="8">
        <v>0</v>
      </c>
      <c r="D4143" s="8">
        <v>5.2431999999999999</v>
      </c>
      <c r="E4143" s="9" t="str">
        <f t="shared" si="192"/>
        <v/>
      </c>
      <c r="F4143" s="8">
        <v>147.49597</v>
      </c>
      <c r="G4143" s="9">
        <f t="shared" si="193"/>
        <v>-0.96445191010981524</v>
      </c>
      <c r="H4143" s="8">
        <v>146.00637</v>
      </c>
      <c r="I4143" s="8">
        <v>180.61734000000001</v>
      </c>
      <c r="J4143" s="9">
        <f t="shared" si="194"/>
        <v>0.23705109578438255</v>
      </c>
    </row>
    <row r="4144" spans="1:10" x14ac:dyDescent="0.25">
      <c r="A4144" s="3" t="s">
        <v>269</v>
      </c>
      <c r="B4144" s="3" t="s">
        <v>141</v>
      </c>
      <c r="C4144" s="8">
        <v>0</v>
      </c>
      <c r="D4144" s="8">
        <v>9.2736699999999992</v>
      </c>
      <c r="E4144" s="9" t="str">
        <f t="shared" si="192"/>
        <v/>
      </c>
      <c r="F4144" s="8">
        <v>0.86219999999999997</v>
      </c>
      <c r="G4144" s="9">
        <f t="shared" si="193"/>
        <v>9.7558223150081176</v>
      </c>
      <c r="H4144" s="8">
        <v>76.808499999999995</v>
      </c>
      <c r="I4144" s="8">
        <v>74.713880000000003</v>
      </c>
      <c r="J4144" s="9">
        <f t="shared" si="194"/>
        <v>-2.7270679677379395E-2</v>
      </c>
    </row>
    <row r="4145" spans="1:10" x14ac:dyDescent="0.25">
      <c r="A4145" s="3" t="s">
        <v>269</v>
      </c>
      <c r="B4145" s="3" t="s">
        <v>143</v>
      </c>
      <c r="C4145" s="8">
        <v>0</v>
      </c>
      <c r="D4145" s="8">
        <v>0</v>
      </c>
      <c r="E4145" s="9" t="str">
        <f t="shared" si="192"/>
        <v/>
      </c>
      <c r="F4145" s="8">
        <v>0</v>
      </c>
      <c r="G4145" s="9" t="str">
        <f t="shared" si="193"/>
        <v/>
      </c>
      <c r="H4145" s="8">
        <v>0</v>
      </c>
      <c r="I4145" s="8">
        <v>0</v>
      </c>
      <c r="J4145" s="9" t="str">
        <f t="shared" si="194"/>
        <v/>
      </c>
    </row>
    <row r="4146" spans="1:10" x14ac:dyDescent="0.25">
      <c r="A4146" s="3" t="s">
        <v>269</v>
      </c>
      <c r="B4146" s="3" t="s">
        <v>150</v>
      </c>
      <c r="C4146" s="8">
        <v>0</v>
      </c>
      <c r="D4146" s="8">
        <v>0</v>
      </c>
      <c r="E4146" s="9" t="str">
        <f t="shared" si="192"/>
        <v/>
      </c>
      <c r="F4146" s="8">
        <v>0</v>
      </c>
      <c r="G4146" s="9" t="str">
        <f t="shared" si="193"/>
        <v/>
      </c>
      <c r="H4146" s="8">
        <v>2.5989</v>
      </c>
      <c r="I4146" s="8">
        <v>0</v>
      </c>
      <c r="J4146" s="9">
        <f t="shared" si="194"/>
        <v>-1</v>
      </c>
    </row>
    <row r="4147" spans="1:10" x14ac:dyDescent="0.25">
      <c r="A4147" s="3" t="s">
        <v>269</v>
      </c>
      <c r="B4147" s="3" t="s">
        <v>152</v>
      </c>
      <c r="C4147" s="8">
        <v>0</v>
      </c>
      <c r="D4147" s="8">
        <v>0</v>
      </c>
      <c r="E4147" s="9" t="str">
        <f t="shared" si="192"/>
        <v/>
      </c>
      <c r="F4147" s="8">
        <v>0</v>
      </c>
      <c r="G4147" s="9" t="str">
        <f t="shared" si="193"/>
        <v/>
      </c>
      <c r="H4147" s="8">
        <v>10.577999999999999</v>
      </c>
      <c r="I4147" s="8">
        <v>0</v>
      </c>
      <c r="J4147" s="9">
        <f t="shared" si="194"/>
        <v>-1</v>
      </c>
    </row>
    <row r="4148" spans="1:10" x14ac:dyDescent="0.25">
      <c r="A4148" s="3" t="s">
        <v>269</v>
      </c>
      <c r="B4148" s="3" t="s">
        <v>153</v>
      </c>
      <c r="C4148" s="8">
        <v>0</v>
      </c>
      <c r="D4148" s="8">
        <v>0</v>
      </c>
      <c r="E4148" s="9" t="str">
        <f t="shared" si="192"/>
        <v/>
      </c>
      <c r="F4148" s="8">
        <v>6.9</v>
      </c>
      <c r="G4148" s="9">
        <f t="shared" si="193"/>
        <v>-1</v>
      </c>
      <c r="H4148" s="8">
        <v>6.93</v>
      </c>
      <c r="I4148" s="8">
        <v>6.9</v>
      </c>
      <c r="J4148" s="9">
        <f t="shared" si="194"/>
        <v>-4.3290043290041824E-3</v>
      </c>
    </row>
    <row r="4149" spans="1:10" x14ac:dyDescent="0.25">
      <c r="A4149" s="3" t="s">
        <v>269</v>
      </c>
      <c r="B4149" s="3" t="s">
        <v>154</v>
      </c>
      <c r="C4149" s="8">
        <v>0</v>
      </c>
      <c r="D4149" s="8">
        <v>9.4250000000000007</v>
      </c>
      <c r="E4149" s="9" t="str">
        <f t="shared" si="192"/>
        <v/>
      </c>
      <c r="F4149" s="8">
        <v>35.365200000000002</v>
      </c>
      <c r="G4149" s="9">
        <f t="shared" si="193"/>
        <v>-0.73349507425378624</v>
      </c>
      <c r="H4149" s="8">
        <v>107.7307</v>
      </c>
      <c r="I4149" s="8">
        <v>154.78842</v>
      </c>
      <c r="J4149" s="9">
        <f t="shared" si="194"/>
        <v>0.43680882051263015</v>
      </c>
    </row>
    <row r="4150" spans="1:10" x14ac:dyDescent="0.25">
      <c r="A4150" s="3" t="s">
        <v>269</v>
      </c>
      <c r="B4150" s="3" t="s">
        <v>160</v>
      </c>
      <c r="C4150" s="8">
        <v>0</v>
      </c>
      <c r="D4150" s="8">
        <v>0</v>
      </c>
      <c r="E4150" s="9" t="str">
        <f t="shared" si="192"/>
        <v/>
      </c>
      <c r="F4150" s="8">
        <v>0</v>
      </c>
      <c r="G4150" s="9" t="str">
        <f t="shared" si="193"/>
        <v/>
      </c>
      <c r="H4150" s="8">
        <v>0</v>
      </c>
      <c r="I4150" s="8">
        <v>0</v>
      </c>
      <c r="J4150" s="9" t="str">
        <f t="shared" si="194"/>
        <v/>
      </c>
    </row>
    <row r="4151" spans="1:10" x14ac:dyDescent="0.25">
      <c r="A4151" s="3" t="s">
        <v>269</v>
      </c>
      <c r="B4151" s="3" t="s">
        <v>162</v>
      </c>
      <c r="C4151" s="8">
        <v>0</v>
      </c>
      <c r="D4151" s="8">
        <v>0</v>
      </c>
      <c r="E4151" s="9" t="str">
        <f t="shared" si="192"/>
        <v/>
      </c>
      <c r="F4151" s="8">
        <v>0</v>
      </c>
      <c r="G4151" s="9" t="str">
        <f t="shared" si="193"/>
        <v/>
      </c>
      <c r="H4151" s="8">
        <v>0</v>
      </c>
      <c r="I4151" s="8">
        <v>0</v>
      </c>
      <c r="J4151" s="9" t="str">
        <f t="shared" si="194"/>
        <v/>
      </c>
    </row>
    <row r="4152" spans="1:10" x14ac:dyDescent="0.25">
      <c r="A4152" s="3" t="s">
        <v>269</v>
      </c>
      <c r="B4152" s="3" t="s">
        <v>164</v>
      </c>
      <c r="C4152" s="8">
        <v>10.51507</v>
      </c>
      <c r="D4152" s="8">
        <v>4.7240599999999997</v>
      </c>
      <c r="E4152" s="9">
        <f t="shared" si="192"/>
        <v>-0.55073432701826996</v>
      </c>
      <c r="F4152" s="8">
        <v>6.0151700000000003</v>
      </c>
      <c r="G4152" s="9">
        <f t="shared" si="193"/>
        <v>-0.21464231268609213</v>
      </c>
      <c r="H4152" s="8">
        <v>49.15146</v>
      </c>
      <c r="I4152" s="8">
        <v>32.911670000000001</v>
      </c>
      <c r="J4152" s="9">
        <f t="shared" si="194"/>
        <v>-0.33040300328820338</v>
      </c>
    </row>
    <row r="4153" spans="1:10" x14ac:dyDescent="0.25">
      <c r="A4153" s="3" t="s">
        <v>269</v>
      </c>
      <c r="B4153" s="3" t="s">
        <v>166</v>
      </c>
      <c r="C4153" s="8">
        <v>118.41916000000001</v>
      </c>
      <c r="D4153" s="8">
        <v>198.86359999999999</v>
      </c>
      <c r="E4153" s="9">
        <f t="shared" si="192"/>
        <v>0.67931946147903743</v>
      </c>
      <c r="F4153" s="8">
        <v>215.61</v>
      </c>
      <c r="G4153" s="9">
        <f t="shared" si="193"/>
        <v>-7.7669866889290895E-2</v>
      </c>
      <c r="H4153" s="8">
        <v>2014.4745</v>
      </c>
      <c r="I4153" s="8">
        <v>2457.5875700000001</v>
      </c>
      <c r="J4153" s="9">
        <f t="shared" si="194"/>
        <v>0.21996459622596376</v>
      </c>
    </row>
    <row r="4154" spans="1:10" x14ac:dyDescent="0.25">
      <c r="A4154" s="3" t="s">
        <v>269</v>
      </c>
      <c r="B4154" s="3" t="s">
        <v>173</v>
      </c>
      <c r="C4154" s="8">
        <v>824.01460999999995</v>
      </c>
      <c r="D4154" s="8">
        <v>820.35143000000005</v>
      </c>
      <c r="E4154" s="9">
        <f t="shared" si="192"/>
        <v>-4.4455279743157439E-3</v>
      </c>
      <c r="F4154" s="8">
        <v>580.32689000000005</v>
      </c>
      <c r="G4154" s="9">
        <f t="shared" si="193"/>
        <v>0.41360230610716653</v>
      </c>
      <c r="H4154" s="8">
        <v>3105.6626900000001</v>
      </c>
      <c r="I4154" s="8">
        <v>2621.9545899999998</v>
      </c>
      <c r="J4154" s="9">
        <f t="shared" si="194"/>
        <v>-0.15575036579391055</v>
      </c>
    </row>
    <row r="4155" spans="1:10" x14ac:dyDescent="0.25">
      <c r="A4155" s="3" t="s">
        <v>269</v>
      </c>
      <c r="B4155" s="3" t="s">
        <v>174</v>
      </c>
      <c r="C4155" s="8">
        <v>0</v>
      </c>
      <c r="D4155" s="8">
        <v>0</v>
      </c>
      <c r="E4155" s="9" t="str">
        <f t="shared" si="192"/>
        <v/>
      </c>
      <c r="F4155" s="8">
        <v>45.351379999999999</v>
      </c>
      <c r="G4155" s="9">
        <f t="shared" si="193"/>
        <v>-1</v>
      </c>
      <c r="H4155" s="8">
        <v>94.932590000000005</v>
      </c>
      <c r="I4155" s="8">
        <v>85.038269999999997</v>
      </c>
      <c r="J4155" s="9">
        <f t="shared" si="194"/>
        <v>-0.10422469248969202</v>
      </c>
    </row>
    <row r="4156" spans="1:10" x14ac:dyDescent="0.25">
      <c r="A4156" s="3" t="s">
        <v>269</v>
      </c>
      <c r="B4156" s="3" t="s">
        <v>175</v>
      </c>
      <c r="C4156" s="8">
        <v>186.65006</v>
      </c>
      <c r="D4156" s="8">
        <v>161.34943000000001</v>
      </c>
      <c r="E4156" s="9">
        <f t="shared" si="192"/>
        <v>-0.13555114849681793</v>
      </c>
      <c r="F4156" s="8">
        <v>176.21229</v>
      </c>
      <c r="G4156" s="9">
        <f t="shared" si="193"/>
        <v>-8.434633021340332E-2</v>
      </c>
      <c r="H4156" s="8">
        <v>1034.29674</v>
      </c>
      <c r="I4156" s="8">
        <v>882.41585999999995</v>
      </c>
      <c r="J4156" s="9">
        <f t="shared" si="194"/>
        <v>-0.14684458930035882</v>
      </c>
    </row>
    <row r="4157" spans="1:10" x14ac:dyDescent="0.25">
      <c r="A4157" s="3" t="s">
        <v>269</v>
      </c>
      <c r="B4157" s="3" t="s">
        <v>177</v>
      </c>
      <c r="C4157" s="8">
        <v>109.976</v>
      </c>
      <c r="D4157" s="8">
        <v>365.29482000000002</v>
      </c>
      <c r="E4157" s="9">
        <f t="shared" si="192"/>
        <v>2.3215867098275988</v>
      </c>
      <c r="F4157" s="8">
        <v>752.72514000000001</v>
      </c>
      <c r="G4157" s="9">
        <f t="shared" si="193"/>
        <v>-0.51470357426882274</v>
      </c>
      <c r="H4157" s="8">
        <v>2005.9274600000001</v>
      </c>
      <c r="I4157" s="8">
        <v>4192.8390300000001</v>
      </c>
      <c r="J4157" s="9">
        <f t="shared" si="194"/>
        <v>1.0902246534877187</v>
      </c>
    </row>
    <row r="4158" spans="1:10" x14ac:dyDescent="0.25">
      <c r="A4158" s="3" t="s">
        <v>269</v>
      </c>
      <c r="B4158" s="3" t="s">
        <v>182</v>
      </c>
      <c r="C4158" s="8">
        <v>0</v>
      </c>
      <c r="D4158" s="8">
        <v>1.133E-2</v>
      </c>
      <c r="E4158" s="9" t="str">
        <f t="shared" si="192"/>
        <v/>
      </c>
      <c r="F4158" s="8">
        <v>0</v>
      </c>
      <c r="G4158" s="9" t="str">
        <f t="shared" si="193"/>
        <v/>
      </c>
      <c r="H4158" s="8">
        <v>0</v>
      </c>
      <c r="I4158" s="8">
        <v>1.133E-2</v>
      </c>
      <c r="J4158" s="9" t="str">
        <f t="shared" si="194"/>
        <v/>
      </c>
    </row>
    <row r="4159" spans="1:10" x14ac:dyDescent="0.25">
      <c r="A4159" s="3" t="s">
        <v>269</v>
      </c>
      <c r="B4159" s="3" t="s">
        <v>183</v>
      </c>
      <c r="C4159" s="8">
        <v>0</v>
      </c>
      <c r="D4159" s="8">
        <v>0</v>
      </c>
      <c r="E4159" s="9" t="str">
        <f t="shared" si="192"/>
        <v/>
      </c>
      <c r="F4159" s="8">
        <v>0</v>
      </c>
      <c r="G4159" s="9" t="str">
        <f t="shared" si="193"/>
        <v/>
      </c>
      <c r="H4159" s="8">
        <v>0</v>
      </c>
      <c r="I4159" s="8">
        <v>0</v>
      </c>
      <c r="J4159" s="9" t="str">
        <f t="shared" si="194"/>
        <v/>
      </c>
    </row>
    <row r="4160" spans="1:10" x14ac:dyDescent="0.25">
      <c r="A4160" s="3" t="s">
        <v>269</v>
      </c>
      <c r="B4160" s="3" t="s">
        <v>184</v>
      </c>
      <c r="C4160" s="8">
        <v>0</v>
      </c>
      <c r="D4160" s="8">
        <v>26.28726</v>
      </c>
      <c r="E4160" s="9" t="str">
        <f t="shared" si="192"/>
        <v/>
      </c>
      <c r="F4160" s="8">
        <v>0</v>
      </c>
      <c r="G4160" s="9" t="str">
        <f t="shared" si="193"/>
        <v/>
      </c>
      <c r="H4160" s="8">
        <v>239.81700000000001</v>
      </c>
      <c r="I4160" s="8">
        <v>126.90542000000001</v>
      </c>
      <c r="J4160" s="9">
        <f t="shared" si="194"/>
        <v>-0.47082391990559469</v>
      </c>
    </row>
    <row r="4161" spans="1:10" x14ac:dyDescent="0.25">
      <c r="A4161" s="3" t="s">
        <v>269</v>
      </c>
      <c r="B4161" s="3" t="s">
        <v>185</v>
      </c>
      <c r="C4161" s="8">
        <v>0</v>
      </c>
      <c r="D4161" s="8">
        <v>0</v>
      </c>
      <c r="E4161" s="9" t="str">
        <f t="shared" si="192"/>
        <v/>
      </c>
      <c r="F4161" s="8">
        <v>0</v>
      </c>
      <c r="G4161" s="9" t="str">
        <f t="shared" si="193"/>
        <v/>
      </c>
      <c r="H4161" s="8">
        <v>0.84189000000000003</v>
      </c>
      <c r="I4161" s="8">
        <v>0</v>
      </c>
      <c r="J4161" s="9">
        <f t="shared" si="194"/>
        <v>-1</v>
      </c>
    </row>
    <row r="4162" spans="1:10" x14ac:dyDescent="0.25">
      <c r="A4162" s="3" t="s">
        <v>269</v>
      </c>
      <c r="B4162" s="3" t="s">
        <v>186</v>
      </c>
      <c r="C4162" s="8">
        <v>1.5009999999999999</v>
      </c>
      <c r="D4162" s="8">
        <v>3.7836599999999998</v>
      </c>
      <c r="E4162" s="9">
        <f t="shared" si="192"/>
        <v>1.5207594936708859</v>
      </c>
      <c r="F4162" s="8">
        <v>0</v>
      </c>
      <c r="G4162" s="9" t="str">
        <f t="shared" si="193"/>
        <v/>
      </c>
      <c r="H4162" s="8">
        <v>8.11</v>
      </c>
      <c r="I4162" s="8">
        <v>5.9816599999999998</v>
      </c>
      <c r="J4162" s="9">
        <f t="shared" si="194"/>
        <v>-0.26243403205918614</v>
      </c>
    </row>
    <row r="4163" spans="1:10" x14ac:dyDescent="0.25">
      <c r="A4163" s="3" t="s">
        <v>269</v>
      </c>
      <c r="B4163" s="3" t="s">
        <v>187</v>
      </c>
      <c r="C4163" s="8">
        <v>0</v>
      </c>
      <c r="D4163" s="8">
        <v>0</v>
      </c>
      <c r="E4163" s="9" t="str">
        <f t="shared" si="192"/>
        <v/>
      </c>
      <c r="F4163" s="8">
        <v>0</v>
      </c>
      <c r="G4163" s="9" t="str">
        <f t="shared" si="193"/>
        <v/>
      </c>
      <c r="H4163" s="8">
        <v>0</v>
      </c>
      <c r="I4163" s="8">
        <v>0</v>
      </c>
      <c r="J4163" s="9" t="str">
        <f t="shared" si="194"/>
        <v/>
      </c>
    </row>
    <row r="4164" spans="1:10" x14ac:dyDescent="0.25">
      <c r="A4164" s="3" t="s">
        <v>269</v>
      </c>
      <c r="B4164" s="3" t="s">
        <v>190</v>
      </c>
      <c r="C4164" s="8">
        <v>0</v>
      </c>
      <c r="D4164" s="8">
        <v>0</v>
      </c>
      <c r="E4164" s="9" t="str">
        <f t="shared" si="192"/>
        <v/>
      </c>
      <c r="F4164" s="8">
        <v>0</v>
      </c>
      <c r="G4164" s="9" t="str">
        <f t="shared" si="193"/>
        <v/>
      </c>
      <c r="H4164" s="8">
        <v>6.5259999999999999E-2</v>
      </c>
      <c r="I4164" s="8">
        <v>1.9450000000000001</v>
      </c>
      <c r="J4164" s="9">
        <f t="shared" si="194"/>
        <v>28.803861477168251</v>
      </c>
    </row>
    <row r="4165" spans="1:10" x14ac:dyDescent="0.25">
      <c r="A4165" s="3" t="s">
        <v>269</v>
      </c>
      <c r="B4165" s="3" t="s">
        <v>197</v>
      </c>
      <c r="C4165" s="8">
        <v>40.516800000000003</v>
      </c>
      <c r="D4165" s="8">
        <v>67.028030000000001</v>
      </c>
      <c r="E4165" s="9">
        <f t="shared" ref="E4165:E4228" si="195">IF(C4165=0,"",(D4165/C4165-1))</f>
        <v>0.65432684713501543</v>
      </c>
      <c r="F4165" s="8">
        <v>58.528260000000003</v>
      </c>
      <c r="G4165" s="9">
        <f t="shared" ref="G4165:G4228" si="196">IF(F4165=0,"",(D4165/F4165-1))</f>
        <v>0.14522505880065451</v>
      </c>
      <c r="H4165" s="8">
        <v>389.01952</v>
      </c>
      <c r="I4165" s="8">
        <v>430.02893999999998</v>
      </c>
      <c r="J4165" s="9">
        <f t="shared" ref="J4165:J4228" si="197">IF(H4165=0,"",(I4165/H4165-1))</f>
        <v>0.1054173836829575</v>
      </c>
    </row>
    <row r="4166" spans="1:10" x14ac:dyDescent="0.25">
      <c r="A4166" s="3" t="s">
        <v>269</v>
      </c>
      <c r="B4166" s="3" t="s">
        <v>198</v>
      </c>
      <c r="C4166" s="8">
        <v>39.498510000000003</v>
      </c>
      <c r="D4166" s="8">
        <v>154.74030999999999</v>
      </c>
      <c r="E4166" s="9">
        <f t="shared" si="195"/>
        <v>2.9176239812590392</v>
      </c>
      <c r="F4166" s="8">
        <v>42.342449999999999</v>
      </c>
      <c r="G4166" s="9">
        <f t="shared" si="196"/>
        <v>2.6544959018668024</v>
      </c>
      <c r="H4166" s="8">
        <v>484.19679000000002</v>
      </c>
      <c r="I4166" s="8">
        <v>1066.20038</v>
      </c>
      <c r="J4166" s="9">
        <f t="shared" si="197"/>
        <v>1.2019980347246828</v>
      </c>
    </row>
    <row r="4167" spans="1:10" x14ac:dyDescent="0.25">
      <c r="A4167" s="3" t="s">
        <v>269</v>
      </c>
      <c r="B4167" s="3" t="s">
        <v>200</v>
      </c>
      <c r="C4167" s="8">
        <v>0</v>
      </c>
      <c r="D4167" s="8">
        <v>0</v>
      </c>
      <c r="E4167" s="9" t="str">
        <f t="shared" si="195"/>
        <v/>
      </c>
      <c r="F4167" s="8">
        <v>0</v>
      </c>
      <c r="G4167" s="9" t="str">
        <f t="shared" si="196"/>
        <v/>
      </c>
      <c r="H4167" s="8">
        <v>0</v>
      </c>
      <c r="I4167" s="8">
        <v>4.5620000000000003</v>
      </c>
      <c r="J4167" s="9" t="str">
        <f t="shared" si="197"/>
        <v/>
      </c>
    </row>
    <row r="4168" spans="1:10" x14ac:dyDescent="0.25">
      <c r="A4168" s="3" t="s">
        <v>269</v>
      </c>
      <c r="B4168" s="3" t="s">
        <v>201</v>
      </c>
      <c r="C4168" s="8">
        <v>0</v>
      </c>
      <c r="D4168" s="8">
        <v>0</v>
      </c>
      <c r="E4168" s="9" t="str">
        <f t="shared" si="195"/>
        <v/>
      </c>
      <c r="F4168" s="8">
        <v>44.830979999999997</v>
      </c>
      <c r="G4168" s="9">
        <f t="shared" si="196"/>
        <v>-1</v>
      </c>
      <c r="H4168" s="8">
        <v>200.27095</v>
      </c>
      <c r="I4168" s="8">
        <v>183.95748</v>
      </c>
      <c r="J4168" s="9">
        <f t="shared" si="197"/>
        <v>-8.1456996134486759E-2</v>
      </c>
    </row>
    <row r="4169" spans="1:10" x14ac:dyDescent="0.25">
      <c r="A4169" s="3" t="s">
        <v>269</v>
      </c>
      <c r="B4169" s="3" t="s">
        <v>203</v>
      </c>
      <c r="C4169" s="8">
        <v>0</v>
      </c>
      <c r="D4169" s="8">
        <v>0</v>
      </c>
      <c r="E4169" s="9" t="str">
        <f t="shared" si="195"/>
        <v/>
      </c>
      <c r="F4169" s="8">
        <v>0</v>
      </c>
      <c r="G4169" s="9" t="str">
        <f t="shared" si="196"/>
        <v/>
      </c>
      <c r="H4169" s="8">
        <v>0</v>
      </c>
      <c r="I4169" s="8">
        <v>2.8666</v>
      </c>
      <c r="J4169" s="9" t="str">
        <f t="shared" si="197"/>
        <v/>
      </c>
    </row>
    <row r="4170" spans="1:10" x14ac:dyDescent="0.25">
      <c r="A4170" s="3" t="s">
        <v>269</v>
      </c>
      <c r="B4170" s="3" t="s">
        <v>208</v>
      </c>
      <c r="C4170" s="8">
        <v>8.0637600000000003</v>
      </c>
      <c r="D4170" s="8">
        <v>0</v>
      </c>
      <c r="E4170" s="9">
        <f t="shared" si="195"/>
        <v>-1</v>
      </c>
      <c r="F4170" s="8">
        <v>10.33784</v>
      </c>
      <c r="G4170" s="9">
        <f t="shared" si="196"/>
        <v>-1</v>
      </c>
      <c r="H4170" s="8">
        <v>8.0637600000000003</v>
      </c>
      <c r="I4170" s="8">
        <v>10.33784</v>
      </c>
      <c r="J4170" s="9">
        <f t="shared" si="197"/>
        <v>0.28201236147901221</v>
      </c>
    </row>
    <row r="4171" spans="1:10" x14ac:dyDescent="0.25">
      <c r="A4171" s="3" t="s">
        <v>269</v>
      </c>
      <c r="B4171" s="3" t="s">
        <v>211</v>
      </c>
      <c r="C4171" s="8">
        <v>194.11351999999999</v>
      </c>
      <c r="D4171" s="8">
        <v>181.61168000000001</v>
      </c>
      <c r="E4171" s="9">
        <f t="shared" si="195"/>
        <v>-6.4404787466632918E-2</v>
      </c>
      <c r="F4171" s="8">
        <v>326.60595000000001</v>
      </c>
      <c r="G4171" s="9">
        <f t="shared" si="196"/>
        <v>-0.44394252462332662</v>
      </c>
      <c r="H4171" s="8">
        <v>3145.67119</v>
      </c>
      <c r="I4171" s="8">
        <v>3018.2898599999999</v>
      </c>
      <c r="J4171" s="9">
        <f t="shared" si="197"/>
        <v>-4.0494165571068552E-2</v>
      </c>
    </row>
    <row r="4172" spans="1:10" x14ac:dyDescent="0.25">
      <c r="A4172" s="3" t="s">
        <v>269</v>
      </c>
      <c r="B4172" s="3" t="s">
        <v>213</v>
      </c>
      <c r="C4172" s="8">
        <v>18.1629</v>
      </c>
      <c r="D4172" s="8">
        <v>64.511150000000001</v>
      </c>
      <c r="E4172" s="9">
        <f t="shared" si="195"/>
        <v>2.5518089071679082</v>
      </c>
      <c r="F4172" s="8">
        <v>142.25380000000001</v>
      </c>
      <c r="G4172" s="9">
        <f t="shared" si="196"/>
        <v>-0.54650666625425826</v>
      </c>
      <c r="H4172" s="8">
        <v>238.5059</v>
      </c>
      <c r="I4172" s="8">
        <v>424.76578999999998</v>
      </c>
      <c r="J4172" s="9">
        <f t="shared" si="197"/>
        <v>0.78094458040660619</v>
      </c>
    </row>
    <row r="4173" spans="1:10" x14ac:dyDescent="0.25">
      <c r="A4173" s="3" t="s">
        <v>269</v>
      </c>
      <c r="B4173" s="3" t="s">
        <v>214</v>
      </c>
      <c r="C4173" s="8">
        <v>0</v>
      </c>
      <c r="D4173" s="8">
        <v>0</v>
      </c>
      <c r="E4173" s="9" t="str">
        <f t="shared" si="195"/>
        <v/>
      </c>
      <c r="F4173" s="8">
        <v>0</v>
      </c>
      <c r="G4173" s="9" t="str">
        <f t="shared" si="196"/>
        <v/>
      </c>
      <c r="H4173" s="8">
        <v>0</v>
      </c>
      <c r="I4173" s="8">
        <v>0</v>
      </c>
      <c r="J4173" s="9" t="str">
        <f t="shared" si="197"/>
        <v/>
      </c>
    </row>
    <row r="4174" spans="1:10" x14ac:dyDescent="0.25">
      <c r="A4174" s="3" t="s">
        <v>269</v>
      </c>
      <c r="B4174" s="3" t="s">
        <v>216</v>
      </c>
      <c r="C4174" s="8">
        <v>0</v>
      </c>
      <c r="D4174" s="8">
        <v>0</v>
      </c>
      <c r="E4174" s="9" t="str">
        <f t="shared" si="195"/>
        <v/>
      </c>
      <c r="F4174" s="8">
        <v>0</v>
      </c>
      <c r="G4174" s="9" t="str">
        <f t="shared" si="196"/>
        <v/>
      </c>
      <c r="H4174" s="8">
        <v>492.79602</v>
      </c>
      <c r="I4174" s="8">
        <v>344.61286999999999</v>
      </c>
      <c r="J4174" s="9">
        <f t="shared" si="197"/>
        <v>-0.30069875564335935</v>
      </c>
    </row>
    <row r="4175" spans="1:10" x14ac:dyDescent="0.25">
      <c r="A4175" s="3" t="s">
        <v>269</v>
      </c>
      <c r="B4175" s="3" t="s">
        <v>219</v>
      </c>
      <c r="C4175" s="8">
        <v>0</v>
      </c>
      <c r="D4175" s="8">
        <v>0</v>
      </c>
      <c r="E4175" s="9" t="str">
        <f t="shared" si="195"/>
        <v/>
      </c>
      <c r="F4175" s="8">
        <v>0</v>
      </c>
      <c r="G4175" s="9" t="str">
        <f t="shared" si="196"/>
        <v/>
      </c>
      <c r="H4175" s="8">
        <v>0</v>
      </c>
      <c r="I4175" s="8">
        <v>0</v>
      </c>
      <c r="J4175" s="9" t="str">
        <f t="shared" si="197"/>
        <v/>
      </c>
    </row>
    <row r="4176" spans="1:10" x14ac:dyDescent="0.25">
      <c r="A4176" s="3" t="s">
        <v>269</v>
      </c>
      <c r="B4176" s="3" t="s">
        <v>225</v>
      </c>
      <c r="C4176" s="8">
        <v>8.4876799999999992</v>
      </c>
      <c r="D4176" s="8">
        <v>1.41869</v>
      </c>
      <c r="E4176" s="9">
        <f t="shared" si="195"/>
        <v>-0.83285302933192584</v>
      </c>
      <c r="F4176" s="8">
        <v>102.28268</v>
      </c>
      <c r="G4176" s="9">
        <f t="shared" si="196"/>
        <v>-0.98612971423900897</v>
      </c>
      <c r="H4176" s="8">
        <v>231.7817</v>
      </c>
      <c r="I4176" s="8">
        <v>176.21315999999999</v>
      </c>
      <c r="J4176" s="9">
        <f t="shared" si="197"/>
        <v>-0.23974515675741448</v>
      </c>
    </row>
    <row r="4177" spans="1:10" s="5" customFormat="1" x14ac:dyDescent="0.25">
      <c r="A4177" s="5" t="s">
        <v>269</v>
      </c>
      <c r="B4177" s="5" t="s">
        <v>228</v>
      </c>
      <c r="C4177" s="10">
        <v>14678.64143</v>
      </c>
      <c r="D4177" s="10">
        <v>13659.83295</v>
      </c>
      <c r="E4177" s="11">
        <f t="shared" si="195"/>
        <v>-6.9407545981590157E-2</v>
      </c>
      <c r="F4177" s="10">
        <v>14944.745709999999</v>
      </c>
      <c r="G4177" s="11">
        <f t="shared" si="196"/>
        <v>-8.5977559266212422E-2</v>
      </c>
      <c r="H4177" s="10">
        <v>78020.953219999996</v>
      </c>
      <c r="I4177" s="10">
        <v>84841.157999999996</v>
      </c>
      <c r="J4177" s="11">
        <f t="shared" si="197"/>
        <v>8.7415040428546087E-2</v>
      </c>
    </row>
    <row r="4178" spans="1:10" x14ac:dyDescent="0.25">
      <c r="A4178" s="3" t="s">
        <v>270</v>
      </c>
      <c r="B4178" s="3" t="s">
        <v>8</v>
      </c>
      <c r="C4178" s="8">
        <v>53672.498160000003</v>
      </c>
      <c r="D4178" s="8">
        <v>48550.093959999998</v>
      </c>
      <c r="E4178" s="9">
        <f t="shared" si="195"/>
        <v>-9.5438155025501126E-2</v>
      </c>
      <c r="F4178" s="8">
        <v>38667.005080000003</v>
      </c>
      <c r="G4178" s="9">
        <f t="shared" si="196"/>
        <v>0.2555948892227986</v>
      </c>
      <c r="H4178" s="8">
        <v>214366.32060000001</v>
      </c>
      <c r="I4178" s="8">
        <v>207364.34774</v>
      </c>
      <c r="J4178" s="9">
        <f t="shared" si="197"/>
        <v>-3.2663586520503163E-2</v>
      </c>
    </row>
    <row r="4179" spans="1:10" x14ac:dyDescent="0.25">
      <c r="A4179" s="3" t="s">
        <v>270</v>
      </c>
      <c r="B4179" s="3" t="s">
        <v>10</v>
      </c>
      <c r="C4179" s="8">
        <v>9.4887700000000006</v>
      </c>
      <c r="D4179" s="8">
        <v>232.33649</v>
      </c>
      <c r="E4179" s="9">
        <f t="shared" si="195"/>
        <v>23.485416971851986</v>
      </c>
      <c r="F4179" s="8">
        <v>105.42337999999999</v>
      </c>
      <c r="G4179" s="9">
        <f t="shared" si="196"/>
        <v>1.2038421648025324</v>
      </c>
      <c r="H4179" s="8">
        <v>313.79446000000002</v>
      </c>
      <c r="I4179" s="8">
        <v>504.01213000000001</v>
      </c>
      <c r="J4179" s="9">
        <f t="shared" si="197"/>
        <v>0.60618555853407985</v>
      </c>
    </row>
    <row r="4180" spans="1:10" x14ac:dyDescent="0.25">
      <c r="A4180" s="3" t="s">
        <v>270</v>
      </c>
      <c r="B4180" s="3" t="s">
        <v>11</v>
      </c>
      <c r="C4180" s="8">
        <v>1702.3579500000001</v>
      </c>
      <c r="D4180" s="8">
        <v>496.47424000000001</v>
      </c>
      <c r="E4180" s="9">
        <f t="shared" si="195"/>
        <v>-0.70836084150222345</v>
      </c>
      <c r="F4180" s="8">
        <v>1053.30133</v>
      </c>
      <c r="G4180" s="9">
        <f t="shared" si="196"/>
        <v>-0.52864937519826349</v>
      </c>
      <c r="H4180" s="8">
        <v>9252.7555599999996</v>
      </c>
      <c r="I4180" s="8">
        <v>4508.9770799999997</v>
      </c>
      <c r="J4180" s="9">
        <f t="shared" si="197"/>
        <v>-0.5126881877770042</v>
      </c>
    </row>
    <row r="4181" spans="1:10" x14ac:dyDescent="0.25">
      <c r="A4181" s="3" t="s">
        <v>270</v>
      </c>
      <c r="B4181" s="3" t="s">
        <v>12</v>
      </c>
      <c r="C4181" s="8">
        <v>39807.83296</v>
      </c>
      <c r="D4181" s="8">
        <v>34139.500630000002</v>
      </c>
      <c r="E4181" s="9">
        <f t="shared" si="195"/>
        <v>-0.14239238633501339</v>
      </c>
      <c r="F4181" s="8">
        <v>31330.447800000002</v>
      </c>
      <c r="G4181" s="9">
        <f t="shared" si="196"/>
        <v>8.9658879053749141E-2</v>
      </c>
      <c r="H4181" s="8">
        <v>165161.97646000001</v>
      </c>
      <c r="I4181" s="8">
        <v>152961.18078</v>
      </c>
      <c r="J4181" s="9">
        <f t="shared" si="197"/>
        <v>-7.3871698205033809E-2</v>
      </c>
    </row>
    <row r="4182" spans="1:10" x14ac:dyDescent="0.25">
      <c r="A4182" s="3" t="s">
        <v>270</v>
      </c>
      <c r="B4182" s="3" t="s">
        <v>14</v>
      </c>
      <c r="C4182" s="8">
        <v>149.95999</v>
      </c>
      <c r="D4182" s="8">
        <v>208.32736</v>
      </c>
      <c r="E4182" s="9">
        <f t="shared" si="195"/>
        <v>0.38921961784606673</v>
      </c>
      <c r="F4182" s="8">
        <v>1.9841299999999999</v>
      </c>
      <c r="G4182" s="9">
        <f t="shared" si="196"/>
        <v>103.99682984481863</v>
      </c>
      <c r="H4182" s="8">
        <v>487.02418999999998</v>
      </c>
      <c r="I4182" s="8">
        <v>700.05156999999997</v>
      </c>
      <c r="J4182" s="9">
        <f t="shared" si="197"/>
        <v>0.43740615840868191</v>
      </c>
    </row>
    <row r="4183" spans="1:10" x14ac:dyDescent="0.25">
      <c r="A4183" s="3" t="s">
        <v>270</v>
      </c>
      <c r="B4183" s="3" t="s">
        <v>16</v>
      </c>
      <c r="C4183" s="8">
        <v>270.70674000000002</v>
      </c>
      <c r="D4183" s="8">
        <v>265.20386999999999</v>
      </c>
      <c r="E4183" s="9">
        <f t="shared" si="195"/>
        <v>-2.032779087805503E-2</v>
      </c>
      <c r="F4183" s="8">
        <v>155.07151999999999</v>
      </c>
      <c r="G4183" s="9">
        <f t="shared" si="196"/>
        <v>0.71020358864090594</v>
      </c>
      <c r="H4183" s="8">
        <v>638.74684999999999</v>
      </c>
      <c r="I4183" s="8">
        <v>738.12043000000006</v>
      </c>
      <c r="J4183" s="9">
        <f t="shared" si="197"/>
        <v>0.15557584354427756</v>
      </c>
    </row>
    <row r="4184" spans="1:10" x14ac:dyDescent="0.25">
      <c r="A4184" s="3" t="s">
        <v>270</v>
      </c>
      <c r="B4184" s="3" t="s">
        <v>17</v>
      </c>
      <c r="C4184" s="8">
        <v>0</v>
      </c>
      <c r="D4184" s="8">
        <v>0</v>
      </c>
      <c r="E4184" s="9" t="str">
        <f t="shared" si="195"/>
        <v/>
      </c>
      <c r="F4184" s="8">
        <v>0</v>
      </c>
      <c r="G4184" s="9" t="str">
        <f t="shared" si="196"/>
        <v/>
      </c>
      <c r="H4184" s="8">
        <v>3.0940400000000001</v>
      </c>
      <c r="I4184" s="8">
        <v>0</v>
      </c>
      <c r="J4184" s="9">
        <f t="shared" si="197"/>
        <v>-1</v>
      </c>
    </row>
    <row r="4185" spans="1:10" x14ac:dyDescent="0.25">
      <c r="A4185" s="3" t="s">
        <v>270</v>
      </c>
      <c r="B4185" s="3" t="s">
        <v>18</v>
      </c>
      <c r="C4185" s="8">
        <v>735.33825999999999</v>
      </c>
      <c r="D4185" s="8">
        <v>732.10406</v>
      </c>
      <c r="E4185" s="9">
        <f t="shared" si="195"/>
        <v>-4.3982479573414501E-3</v>
      </c>
      <c r="F4185" s="8">
        <v>733.78283999999996</v>
      </c>
      <c r="G4185" s="9">
        <f t="shared" si="196"/>
        <v>-2.2878430899255786E-3</v>
      </c>
      <c r="H4185" s="8">
        <v>3364.94481</v>
      </c>
      <c r="I4185" s="8">
        <v>3262.49485</v>
      </c>
      <c r="J4185" s="9">
        <f t="shared" si="197"/>
        <v>-3.0446252697975185E-2</v>
      </c>
    </row>
    <row r="4186" spans="1:10" x14ac:dyDescent="0.25">
      <c r="A4186" s="3" t="s">
        <v>270</v>
      </c>
      <c r="B4186" s="3" t="s">
        <v>19</v>
      </c>
      <c r="C4186" s="8">
        <v>2879.7529199999999</v>
      </c>
      <c r="D4186" s="8">
        <v>2486.1405</v>
      </c>
      <c r="E4186" s="9">
        <f t="shared" si="195"/>
        <v>-0.1366827054037677</v>
      </c>
      <c r="F4186" s="8">
        <v>1815.3002200000001</v>
      </c>
      <c r="G4186" s="9">
        <f t="shared" si="196"/>
        <v>0.36954784261525608</v>
      </c>
      <c r="H4186" s="8">
        <v>10694.75369</v>
      </c>
      <c r="I4186" s="8">
        <v>10725.89788</v>
      </c>
      <c r="J4186" s="9">
        <f t="shared" si="197"/>
        <v>2.912099792361067E-3</v>
      </c>
    </row>
    <row r="4187" spans="1:10" x14ac:dyDescent="0.25">
      <c r="A4187" s="3" t="s">
        <v>270</v>
      </c>
      <c r="B4187" s="3" t="s">
        <v>20</v>
      </c>
      <c r="C4187" s="8">
        <v>0</v>
      </c>
      <c r="D4187" s="8">
        <v>0</v>
      </c>
      <c r="E4187" s="9" t="str">
        <f t="shared" si="195"/>
        <v/>
      </c>
      <c r="F4187" s="8">
        <v>0</v>
      </c>
      <c r="G4187" s="9" t="str">
        <f t="shared" si="196"/>
        <v/>
      </c>
      <c r="H4187" s="8">
        <v>0</v>
      </c>
      <c r="I4187" s="8">
        <v>0</v>
      </c>
      <c r="J4187" s="9" t="str">
        <f t="shared" si="197"/>
        <v/>
      </c>
    </row>
    <row r="4188" spans="1:10" x14ac:dyDescent="0.25">
      <c r="A4188" s="3" t="s">
        <v>270</v>
      </c>
      <c r="B4188" s="3" t="s">
        <v>21</v>
      </c>
      <c r="C4188" s="8">
        <v>2578.0344700000001</v>
      </c>
      <c r="D4188" s="8">
        <v>2101.39329</v>
      </c>
      <c r="E4188" s="9">
        <f t="shared" si="195"/>
        <v>-0.18488549534405574</v>
      </c>
      <c r="F4188" s="8">
        <v>2411.2415999999998</v>
      </c>
      <c r="G4188" s="9">
        <f t="shared" si="196"/>
        <v>-0.12850156118739819</v>
      </c>
      <c r="H4188" s="8">
        <v>10452.533369999999</v>
      </c>
      <c r="I4188" s="8">
        <v>10020.0272</v>
      </c>
      <c r="J4188" s="9">
        <f t="shared" si="197"/>
        <v>-4.1378119034887972E-2</v>
      </c>
    </row>
    <row r="4189" spans="1:10" x14ac:dyDescent="0.25">
      <c r="A4189" s="3" t="s">
        <v>270</v>
      </c>
      <c r="B4189" s="3" t="s">
        <v>22</v>
      </c>
      <c r="C4189" s="8">
        <v>4318.91795</v>
      </c>
      <c r="D4189" s="8">
        <v>4717.3430600000002</v>
      </c>
      <c r="E4189" s="9">
        <f t="shared" si="195"/>
        <v>9.2251141284126481E-2</v>
      </c>
      <c r="F4189" s="8">
        <v>3514.0218199999999</v>
      </c>
      <c r="G4189" s="9">
        <f t="shared" si="196"/>
        <v>0.34243419695100252</v>
      </c>
      <c r="H4189" s="8">
        <v>17169.442419999999</v>
      </c>
      <c r="I4189" s="8">
        <v>20648.637180000002</v>
      </c>
      <c r="J4189" s="9">
        <f t="shared" si="197"/>
        <v>0.20263877386881401</v>
      </c>
    </row>
    <row r="4190" spans="1:10" x14ac:dyDescent="0.25">
      <c r="A4190" s="3" t="s">
        <v>270</v>
      </c>
      <c r="B4190" s="3" t="s">
        <v>23</v>
      </c>
      <c r="C4190" s="8">
        <v>3297.4762000000001</v>
      </c>
      <c r="D4190" s="8">
        <v>4038.3648499999999</v>
      </c>
      <c r="E4190" s="9">
        <f t="shared" si="195"/>
        <v>0.22468354737480745</v>
      </c>
      <c r="F4190" s="8">
        <v>4253.7774900000004</v>
      </c>
      <c r="G4190" s="9">
        <f t="shared" si="196"/>
        <v>-5.0640316872803903E-2</v>
      </c>
      <c r="H4190" s="8">
        <v>16710.182990000001</v>
      </c>
      <c r="I4190" s="8">
        <v>19358.411319999999</v>
      </c>
      <c r="J4190" s="9">
        <f t="shared" si="197"/>
        <v>0.15847991201441647</v>
      </c>
    </row>
    <row r="4191" spans="1:10" x14ac:dyDescent="0.25">
      <c r="A4191" s="3" t="s">
        <v>270</v>
      </c>
      <c r="B4191" s="3" t="s">
        <v>24</v>
      </c>
      <c r="C4191" s="8">
        <v>2130.1793400000001</v>
      </c>
      <c r="D4191" s="8">
        <v>2023.0636999999999</v>
      </c>
      <c r="E4191" s="9">
        <f t="shared" si="195"/>
        <v>-5.0284799025419269E-2</v>
      </c>
      <c r="F4191" s="8">
        <v>1953.27934</v>
      </c>
      <c r="G4191" s="9">
        <f t="shared" si="196"/>
        <v>3.572676911639272E-2</v>
      </c>
      <c r="H4191" s="8">
        <v>11988.163570000001</v>
      </c>
      <c r="I4191" s="8">
        <v>12417.730170000001</v>
      </c>
      <c r="J4191" s="9">
        <f t="shared" si="197"/>
        <v>3.5832560799802238E-2</v>
      </c>
    </row>
    <row r="4192" spans="1:10" x14ac:dyDescent="0.25">
      <c r="A4192" s="3" t="s">
        <v>270</v>
      </c>
      <c r="B4192" s="3" t="s">
        <v>25</v>
      </c>
      <c r="C4192" s="8">
        <v>10.1485</v>
      </c>
      <c r="D4192" s="8">
        <v>2.45018</v>
      </c>
      <c r="E4192" s="9">
        <f t="shared" si="195"/>
        <v>-0.75856727595211115</v>
      </c>
      <c r="F4192" s="8">
        <v>0</v>
      </c>
      <c r="G4192" s="9" t="str">
        <f t="shared" si="196"/>
        <v/>
      </c>
      <c r="H4192" s="8">
        <v>18.729299999999999</v>
      </c>
      <c r="I4192" s="8">
        <v>5.7112299999999996</v>
      </c>
      <c r="J4192" s="9">
        <f t="shared" si="197"/>
        <v>-0.69506441778390005</v>
      </c>
    </row>
    <row r="4193" spans="1:10" x14ac:dyDescent="0.25">
      <c r="A4193" s="3" t="s">
        <v>270</v>
      </c>
      <c r="B4193" s="3" t="s">
        <v>26</v>
      </c>
      <c r="C4193" s="8">
        <v>100.26944</v>
      </c>
      <c r="D4193" s="8">
        <v>84.561480000000003</v>
      </c>
      <c r="E4193" s="9">
        <f t="shared" si="195"/>
        <v>-0.15665750202653972</v>
      </c>
      <c r="F4193" s="8">
        <v>43.137990000000002</v>
      </c>
      <c r="G4193" s="9">
        <f t="shared" si="196"/>
        <v>0.96025545001053603</v>
      </c>
      <c r="H4193" s="8">
        <v>304.70940000000002</v>
      </c>
      <c r="I4193" s="8">
        <v>239.83950999999999</v>
      </c>
      <c r="J4193" s="9">
        <f t="shared" si="197"/>
        <v>-0.21289100369072966</v>
      </c>
    </row>
    <row r="4194" spans="1:10" x14ac:dyDescent="0.25">
      <c r="A4194" s="3" t="s">
        <v>270</v>
      </c>
      <c r="B4194" s="3" t="s">
        <v>27</v>
      </c>
      <c r="C4194" s="8">
        <v>7283.4524700000002</v>
      </c>
      <c r="D4194" s="8">
        <v>10738.25873</v>
      </c>
      <c r="E4194" s="9">
        <f t="shared" si="195"/>
        <v>0.47433634999748953</v>
      </c>
      <c r="F4194" s="8">
        <v>11008.193520000001</v>
      </c>
      <c r="G4194" s="9">
        <f t="shared" si="196"/>
        <v>-2.4521261323175003E-2</v>
      </c>
      <c r="H4194" s="8">
        <v>57344.666510000003</v>
      </c>
      <c r="I4194" s="8">
        <v>65035.730739999999</v>
      </c>
      <c r="J4194" s="9">
        <f t="shared" si="197"/>
        <v>0.13411995740979332</v>
      </c>
    </row>
    <row r="4195" spans="1:10" x14ac:dyDescent="0.25">
      <c r="A4195" s="3" t="s">
        <v>270</v>
      </c>
      <c r="B4195" s="3" t="s">
        <v>28</v>
      </c>
      <c r="C4195" s="8">
        <v>1.0037</v>
      </c>
      <c r="D4195" s="8">
        <v>5.4059999999999997E-2</v>
      </c>
      <c r="E4195" s="9">
        <f t="shared" si="195"/>
        <v>-0.94613928464680686</v>
      </c>
      <c r="F4195" s="8">
        <v>1.6946699999999999</v>
      </c>
      <c r="G4195" s="9">
        <f t="shared" si="196"/>
        <v>-0.9680999840676946</v>
      </c>
      <c r="H4195" s="8">
        <v>4.4934799999999999</v>
      </c>
      <c r="I4195" s="8">
        <v>9.9459199999999992</v>
      </c>
      <c r="J4195" s="9">
        <f t="shared" si="197"/>
        <v>1.213411431674337</v>
      </c>
    </row>
    <row r="4196" spans="1:10" x14ac:dyDescent="0.25">
      <c r="A4196" s="3" t="s">
        <v>270</v>
      </c>
      <c r="B4196" s="3" t="s">
        <v>29</v>
      </c>
      <c r="C4196" s="8">
        <v>0</v>
      </c>
      <c r="D4196" s="8">
        <v>0.11629</v>
      </c>
      <c r="E4196" s="9" t="str">
        <f t="shared" si="195"/>
        <v/>
      </c>
      <c r="F4196" s="8">
        <v>13.17234</v>
      </c>
      <c r="G4196" s="9">
        <f t="shared" si="196"/>
        <v>-0.99117165211344382</v>
      </c>
      <c r="H4196" s="8">
        <v>0</v>
      </c>
      <c r="I4196" s="8">
        <v>19.14883</v>
      </c>
      <c r="J4196" s="9" t="str">
        <f t="shared" si="197"/>
        <v/>
      </c>
    </row>
    <row r="4197" spans="1:10" x14ac:dyDescent="0.25">
      <c r="A4197" s="3" t="s">
        <v>270</v>
      </c>
      <c r="B4197" s="3" t="s">
        <v>30</v>
      </c>
      <c r="C4197" s="8">
        <v>38940.95205</v>
      </c>
      <c r="D4197" s="8">
        <v>32822.987079999999</v>
      </c>
      <c r="E4197" s="9">
        <f t="shared" si="195"/>
        <v>-0.15710876719563927</v>
      </c>
      <c r="F4197" s="8">
        <v>31153.906180000002</v>
      </c>
      <c r="G4197" s="9">
        <f t="shared" si="196"/>
        <v>5.3575333069196374E-2</v>
      </c>
      <c r="H4197" s="8">
        <v>191814.44166000001</v>
      </c>
      <c r="I4197" s="8">
        <v>156796.63769</v>
      </c>
      <c r="J4197" s="9">
        <f t="shared" si="197"/>
        <v>-0.18256083153567071</v>
      </c>
    </row>
    <row r="4198" spans="1:10" x14ac:dyDescent="0.25">
      <c r="A4198" s="3" t="s">
        <v>270</v>
      </c>
      <c r="B4198" s="3" t="s">
        <v>31</v>
      </c>
      <c r="C4198" s="8">
        <v>14190.61418</v>
      </c>
      <c r="D4198" s="8">
        <v>11483.596250000001</v>
      </c>
      <c r="E4198" s="9">
        <f t="shared" si="195"/>
        <v>-0.19076115351055223</v>
      </c>
      <c r="F4198" s="8">
        <v>12360.408530000001</v>
      </c>
      <c r="G4198" s="9">
        <f t="shared" si="196"/>
        <v>-7.093716019756835E-2</v>
      </c>
      <c r="H4198" s="8">
        <v>57128.619319999998</v>
      </c>
      <c r="I4198" s="8">
        <v>52756.90941</v>
      </c>
      <c r="J4198" s="9">
        <f t="shared" si="197"/>
        <v>-7.6523990287815646E-2</v>
      </c>
    </row>
    <row r="4199" spans="1:10" x14ac:dyDescent="0.25">
      <c r="A4199" s="3" t="s">
        <v>270</v>
      </c>
      <c r="B4199" s="3" t="s">
        <v>32</v>
      </c>
      <c r="C4199" s="8">
        <v>0</v>
      </c>
      <c r="D4199" s="8">
        <v>0</v>
      </c>
      <c r="E4199" s="9" t="str">
        <f t="shared" si="195"/>
        <v/>
      </c>
      <c r="F4199" s="8">
        <v>0</v>
      </c>
      <c r="G4199" s="9" t="str">
        <f t="shared" si="196"/>
        <v/>
      </c>
      <c r="H4199" s="8">
        <v>0</v>
      </c>
      <c r="I4199" s="8">
        <v>0</v>
      </c>
      <c r="J4199" s="9" t="str">
        <f t="shared" si="197"/>
        <v/>
      </c>
    </row>
    <row r="4200" spans="1:10" x14ac:dyDescent="0.25">
      <c r="A4200" s="3" t="s">
        <v>270</v>
      </c>
      <c r="B4200" s="3" t="s">
        <v>33</v>
      </c>
      <c r="C4200" s="8">
        <v>20.50189</v>
      </c>
      <c r="D4200" s="8">
        <v>0</v>
      </c>
      <c r="E4200" s="9">
        <f t="shared" si="195"/>
        <v>-1</v>
      </c>
      <c r="F4200" s="8">
        <v>0</v>
      </c>
      <c r="G4200" s="9" t="str">
        <f t="shared" si="196"/>
        <v/>
      </c>
      <c r="H4200" s="8">
        <v>26.497530000000001</v>
      </c>
      <c r="I4200" s="8">
        <v>0</v>
      </c>
      <c r="J4200" s="9">
        <f t="shared" si="197"/>
        <v>-1</v>
      </c>
    </row>
    <row r="4201" spans="1:10" x14ac:dyDescent="0.25">
      <c r="A4201" s="3" t="s">
        <v>270</v>
      </c>
      <c r="B4201" s="3" t="s">
        <v>34</v>
      </c>
      <c r="C4201" s="8">
        <v>0.17857999999999999</v>
      </c>
      <c r="D4201" s="8">
        <v>1.5553900000000001</v>
      </c>
      <c r="E4201" s="9">
        <f t="shared" si="195"/>
        <v>7.7097659312353013</v>
      </c>
      <c r="F4201" s="8">
        <v>1.9059600000000001</v>
      </c>
      <c r="G4201" s="9">
        <f t="shared" si="196"/>
        <v>-0.18393355579340598</v>
      </c>
      <c r="H4201" s="8">
        <v>2.0676700000000001</v>
      </c>
      <c r="I4201" s="8">
        <v>13.06964</v>
      </c>
      <c r="J4201" s="9">
        <f t="shared" si="197"/>
        <v>5.3209506352561089</v>
      </c>
    </row>
    <row r="4202" spans="1:10" x14ac:dyDescent="0.25">
      <c r="A4202" s="3" t="s">
        <v>270</v>
      </c>
      <c r="B4202" s="3" t="s">
        <v>35</v>
      </c>
      <c r="C4202" s="8">
        <v>0</v>
      </c>
      <c r="D4202" s="8">
        <v>0</v>
      </c>
      <c r="E4202" s="9" t="str">
        <f t="shared" si="195"/>
        <v/>
      </c>
      <c r="F4202" s="8">
        <v>0</v>
      </c>
      <c r="G4202" s="9" t="str">
        <f t="shared" si="196"/>
        <v/>
      </c>
      <c r="H4202" s="8">
        <v>0</v>
      </c>
      <c r="I4202" s="8">
        <v>0</v>
      </c>
      <c r="J4202" s="9" t="str">
        <f t="shared" si="197"/>
        <v/>
      </c>
    </row>
    <row r="4203" spans="1:10" x14ac:dyDescent="0.25">
      <c r="A4203" s="3" t="s">
        <v>270</v>
      </c>
      <c r="B4203" s="3" t="s">
        <v>36</v>
      </c>
      <c r="C4203" s="8">
        <v>33818.84564</v>
      </c>
      <c r="D4203" s="8">
        <v>33143.32647</v>
      </c>
      <c r="E4203" s="9">
        <f t="shared" si="195"/>
        <v>-1.997463713548564E-2</v>
      </c>
      <c r="F4203" s="8">
        <v>31302.81122</v>
      </c>
      <c r="G4203" s="9">
        <f t="shared" si="196"/>
        <v>5.879712327000397E-2</v>
      </c>
      <c r="H4203" s="8">
        <v>153663.76349000001</v>
      </c>
      <c r="I4203" s="8">
        <v>154736.49621000001</v>
      </c>
      <c r="J4203" s="9">
        <f t="shared" si="197"/>
        <v>6.9810389621871582E-3</v>
      </c>
    </row>
    <row r="4204" spans="1:10" x14ac:dyDescent="0.25">
      <c r="A4204" s="3" t="s">
        <v>270</v>
      </c>
      <c r="B4204" s="3" t="s">
        <v>37</v>
      </c>
      <c r="C4204" s="8">
        <v>0</v>
      </c>
      <c r="D4204" s="8">
        <v>93.724050000000005</v>
      </c>
      <c r="E4204" s="9" t="str">
        <f t="shared" si="195"/>
        <v/>
      </c>
      <c r="F4204" s="8">
        <v>0</v>
      </c>
      <c r="G4204" s="9" t="str">
        <f t="shared" si="196"/>
        <v/>
      </c>
      <c r="H4204" s="8">
        <v>176.30735999999999</v>
      </c>
      <c r="I4204" s="8">
        <v>236.89734000000001</v>
      </c>
      <c r="J4204" s="9">
        <f t="shared" si="197"/>
        <v>0.34366109276436352</v>
      </c>
    </row>
    <row r="4205" spans="1:10" x14ac:dyDescent="0.25">
      <c r="A4205" s="3" t="s">
        <v>270</v>
      </c>
      <c r="B4205" s="3" t="s">
        <v>38</v>
      </c>
      <c r="C4205" s="8">
        <v>3940.10223</v>
      </c>
      <c r="D4205" s="8">
        <v>4549.6556099999998</v>
      </c>
      <c r="E4205" s="9">
        <f t="shared" si="195"/>
        <v>0.15470496561202163</v>
      </c>
      <c r="F4205" s="8">
        <v>3040.9727899999998</v>
      </c>
      <c r="G4205" s="9">
        <f t="shared" si="196"/>
        <v>0.49611848713713758</v>
      </c>
      <c r="H4205" s="8">
        <v>17093.192749999998</v>
      </c>
      <c r="I4205" s="8">
        <v>16717.094679999998</v>
      </c>
      <c r="J4205" s="9">
        <f t="shared" si="197"/>
        <v>-2.2002798160688841E-2</v>
      </c>
    </row>
    <row r="4206" spans="1:10" x14ac:dyDescent="0.25">
      <c r="A4206" s="3" t="s">
        <v>270</v>
      </c>
      <c r="B4206" s="3" t="s">
        <v>39</v>
      </c>
      <c r="C4206" s="8">
        <v>0</v>
      </c>
      <c r="D4206" s="8">
        <v>0</v>
      </c>
      <c r="E4206" s="9" t="str">
        <f t="shared" si="195"/>
        <v/>
      </c>
      <c r="F4206" s="8">
        <v>0</v>
      </c>
      <c r="G4206" s="9" t="str">
        <f t="shared" si="196"/>
        <v/>
      </c>
      <c r="H4206" s="8">
        <v>3.1913399999999998</v>
      </c>
      <c r="I4206" s="8">
        <v>0</v>
      </c>
      <c r="J4206" s="9">
        <f t="shared" si="197"/>
        <v>-1</v>
      </c>
    </row>
    <row r="4207" spans="1:10" x14ac:dyDescent="0.25">
      <c r="A4207" s="3" t="s">
        <v>270</v>
      </c>
      <c r="B4207" s="3" t="s">
        <v>40</v>
      </c>
      <c r="C4207" s="8">
        <v>3150.3512099999998</v>
      </c>
      <c r="D4207" s="8">
        <v>2952.4163699999999</v>
      </c>
      <c r="E4207" s="9">
        <f t="shared" si="195"/>
        <v>-6.2829451958151594E-2</v>
      </c>
      <c r="F4207" s="8">
        <v>3759.5806299999999</v>
      </c>
      <c r="G4207" s="9">
        <f t="shared" si="196"/>
        <v>-0.21469529169268009</v>
      </c>
      <c r="H4207" s="8">
        <v>14317.58106</v>
      </c>
      <c r="I4207" s="8">
        <v>14911.911700000001</v>
      </c>
      <c r="J4207" s="9">
        <f t="shared" si="197"/>
        <v>4.1510548290899729E-2</v>
      </c>
    </row>
    <row r="4208" spans="1:10" x14ac:dyDescent="0.25">
      <c r="A4208" s="3" t="s">
        <v>270</v>
      </c>
      <c r="B4208" s="3" t="s">
        <v>41</v>
      </c>
      <c r="C4208" s="8">
        <v>0</v>
      </c>
      <c r="D4208" s="8">
        <v>0</v>
      </c>
      <c r="E4208" s="9" t="str">
        <f t="shared" si="195"/>
        <v/>
      </c>
      <c r="F4208" s="8">
        <v>0</v>
      </c>
      <c r="G4208" s="9" t="str">
        <f t="shared" si="196"/>
        <v/>
      </c>
      <c r="H4208" s="8">
        <v>1.6168499999999999</v>
      </c>
      <c r="I4208" s="8">
        <v>0</v>
      </c>
      <c r="J4208" s="9">
        <f t="shared" si="197"/>
        <v>-1</v>
      </c>
    </row>
    <row r="4209" spans="1:10" x14ac:dyDescent="0.25">
      <c r="A4209" s="3" t="s">
        <v>270</v>
      </c>
      <c r="B4209" s="3" t="s">
        <v>42</v>
      </c>
      <c r="C4209" s="8">
        <v>0</v>
      </c>
      <c r="D4209" s="8">
        <v>0</v>
      </c>
      <c r="E4209" s="9" t="str">
        <f t="shared" si="195"/>
        <v/>
      </c>
      <c r="F4209" s="8">
        <v>0</v>
      </c>
      <c r="G4209" s="9" t="str">
        <f t="shared" si="196"/>
        <v/>
      </c>
      <c r="H4209" s="8">
        <v>11.76831</v>
      </c>
      <c r="I4209" s="8">
        <v>0.70176000000000005</v>
      </c>
      <c r="J4209" s="9">
        <f t="shared" si="197"/>
        <v>-0.94036866805854025</v>
      </c>
    </row>
    <row r="4210" spans="1:10" x14ac:dyDescent="0.25">
      <c r="A4210" s="3" t="s">
        <v>270</v>
      </c>
      <c r="B4210" s="3" t="s">
        <v>43</v>
      </c>
      <c r="C4210" s="8">
        <v>26970.620729999999</v>
      </c>
      <c r="D4210" s="8">
        <v>25053.891759999999</v>
      </c>
      <c r="E4210" s="9">
        <f t="shared" si="195"/>
        <v>-7.1067291672229915E-2</v>
      </c>
      <c r="F4210" s="8">
        <v>21763.98328</v>
      </c>
      <c r="G4210" s="9">
        <f t="shared" si="196"/>
        <v>0.15116297589804062</v>
      </c>
      <c r="H4210" s="8">
        <v>114255.70547</v>
      </c>
      <c r="I4210" s="8">
        <v>124443.29605</v>
      </c>
      <c r="J4210" s="9">
        <f t="shared" si="197"/>
        <v>8.9164830220885172E-2</v>
      </c>
    </row>
    <row r="4211" spans="1:10" x14ac:dyDescent="0.25">
      <c r="A4211" s="3" t="s">
        <v>270</v>
      </c>
      <c r="B4211" s="3" t="s">
        <v>44</v>
      </c>
      <c r="C4211" s="8">
        <v>41.890309999999999</v>
      </c>
      <c r="D4211" s="8">
        <v>13.77875</v>
      </c>
      <c r="E4211" s="9">
        <f t="shared" si="195"/>
        <v>-0.6710754826116111</v>
      </c>
      <c r="F4211" s="8">
        <v>11.16874</v>
      </c>
      <c r="G4211" s="9">
        <f t="shared" si="196"/>
        <v>0.23368884941363133</v>
      </c>
      <c r="H4211" s="8">
        <v>63.886839999999999</v>
      </c>
      <c r="I4211" s="8">
        <v>32.351030000000002</v>
      </c>
      <c r="J4211" s="9">
        <f t="shared" si="197"/>
        <v>-0.49361981278147427</v>
      </c>
    </row>
    <row r="4212" spans="1:10" x14ac:dyDescent="0.25">
      <c r="A4212" s="3" t="s">
        <v>270</v>
      </c>
      <c r="B4212" s="3" t="s">
        <v>45</v>
      </c>
      <c r="C4212" s="8">
        <v>542.53655000000003</v>
      </c>
      <c r="D4212" s="8">
        <v>423.08186999999998</v>
      </c>
      <c r="E4212" s="9">
        <f t="shared" si="195"/>
        <v>-0.22017812440470608</v>
      </c>
      <c r="F4212" s="8">
        <v>400.27568000000002</v>
      </c>
      <c r="G4212" s="9">
        <f t="shared" si="196"/>
        <v>5.6976206998136769E-2</v>
      </c>
      <c r="H4212" s="8">
        <v>3493.1030300000002</v>
      </c>
      <c r="I4212" s="8">
        <v>2908.9361899999999</v>
      </c>
      <c r="J4212" s="9">
        <f t="shared" si="197"/>
        <v>-0.16723435724138958</v>
      </c>
    </row>
    <row r="4213" spans="1:10" x14ac:dyDescent="0.25">
      <c r="A4213" s="3" t="s">
        <v>270</v>
      </c>
      <c r="B4213" s="3" t="s">
        <v>46</v>
      </c>
      <c r="C4213" s="8">
        <v>0</v>
      </c>
      <c r="D4213" s="8">
        <v>4.6392499999999997</v>
      </c>
      <c r="E4213" s="9" t="str">
        <f t="shared" si="195"/>
        <v/>
      </c>
      <c r="F4213" s="8">
        <v>0</v>
      </c>
      <c r="G4213" s="9" t="str">
        <f t="shared" si="196"/>
        <v/>
      </c>
      <c r="H4213" s="8">
        <v>0.69203000000000003</v>
      </c>
      <c r="I4213" s="8">
        <v>7.9635999999999996</v>
      </c>
      <c r="J4213" s="9">
        <f t="shared" si="197"/>
        <v>10.507593601433463</v>
      </c>
    </row>
    <row r="4214" spans="1:10" x14ac:dyDescent="0.25">
      <c r="A4214" s="3" t="s">
        <v>270</v>
      </c>
      <c r="B4214" s="3" t="s">
        <v>47</v>
      </c>
      <c r="C4214" s="8">
        <v>0</v>
      </c>
      <c r="D4214" s="8">
        <v>31.581</v>
      </c>
      <c r="E4214" s="9" t="str">
        <f t="shared" si="195"/>
        <v/>
      </c>
      <c r="F4214" s="8">
        <v>0</v>
      </c>
      <c r="G4214" s="9" t="str">
        <f t="shared" si="196"/>
        <v/>
      </c>
      <c r="H4214" s="8">
        <v>2.69842</v>
      </c>
      <c r="I4214" s="8">
        <v>36.62735</v>
      </c>
      <c r="J4214" s="9">
        <f t="shared" si="197"/>
        <v>12.573628271358794</v>
      </c>
    </row>
    <row r="4215" spans="1:10" x14ac:dyDescent="0.25">
      <c r="A4215" s="3" t="s">
        <v>270</v>
      </c>
      <c r="B4215" s="3" t="s">
        <v>48</v>
      </c>
      <c r="C4215" s="8">
        <v>0</v>
      </c>
      <c r="D4215" s="8">
        <v>0</v>
      </c>
      <c r="E4215" s="9" t="str">
        <f t="shared" si="195"/>
        <v/>
      </c>
      <c r="F4215" s="8">
        <v>0</v>
      </c>
      <c r="G4215" s="9" t="str">
        <f t="shared" si="196"/>
        <v/>
      </c>
      <c r="H4215" s="8">
        <v>0</v>
      </c>
      <c r="I4215" s="8">
        <v>0.15970999999999999</v>
      </c>
      <c r="J4215" s="9" t="str">
        <f t="shared" si="197"/>
        <v/>
      </c>
    </row>
    <row r="4216" spans="1:10" x14ac:dyDescent="0.25">
      <c r="A4216" s="3" t="s">
        <v>270</v>
      </c>
      <c r="B4216" s="3" t="s">
        <v>50</v>
      </c>
      <c r="C4216" s="8">
        <v>6722.3279300000004</v>
      </c>
      <c r="D4216" s="8">
        <v>9250.48344</v>
      </c>
      <c r="E4216" s="9">
        <f t="shared" si="195"/>
        <v>0.37608333546441552</v>
      </c>
      <c r="F4216" s="8">
        <v>8303.7891999999993</v>
      </c>
      <c r="G4216" s="9">
        <f t="shared" si="196"/>
        <v>0.1140074991306379</v>
      </c>
      <c r="H4216" s="8">
        <v>33387.061439999998</v>
      </c>
      <c r="I4216" s="8">
        <v>37941.264020000002</v>
      </c>
      <c r="J4216" s="9">
        <f t="shared" si="197"/>
        <v>0.13640621197479086</v>
      </c>
    </row>
    <row r="4217" spans="1:10" x14ac:dyDescent="0.25">
      <c r="A4217" s="3" t="s">
        <v>270</v>
      </c>
      <c r="B4217" s="3" t="s">
        <v>51</v>
      </c>
      <c r="C4217" s="8">
        <v>92.921400000000006</v>
      </c>
      <c r="D4217" s="8">
        <v>28.209140000000001</v>
      </c>
      <c r="E4217" s="9">
        <f t="shared" si="195"/>
        <v>-0.6964193393556275</v>
      </c>
      <c r="F4217" s="8">
        <v>92.434780000000003</v>
      </c>
      <c r="G4217" s="9">
        <f t="shared" si="196"/>
        <v>-0.69482114848977838</v>
      </c>
      <c r="H4217" s="8">
        <v>197.78568000000001</v>
      </c>
      <c r="I4217" s="8">
        <v>209.52163999999999</v>
      </c>
      <c r="J4217" s="9">
        <f t="shared" si="197"/>
        <v>5.9336752792214176E-2</v>
      </c>
    </row>
    <row r="4218" spans="1:10" x14ac:dyDescent="0.25">
      <c r="A4218" s="3" t="s">
        <v>270</v>
      </c>
      <c r="B4218" s="3" t="s">
        <v>52</v>
      </c>
      <c r="C4218" s="8">
        <v>14.286720000000001</v>
      </c>
      <c r="D4218" s="8">
        <v>0.90158000000000005</v>
      </c>
      <c r="E4218" s="9">
        <f t="shared" si="195"/>
        <v>-0.93689384267347575</v>
      </c>
      <c r="F4218" s="8">
        <v>0.11663999999999999</v>
      </c>
      <c r="G4218" s="9">
        <f t="shared" si="196"/>
        <v>6.7295953360768186</v>
      </c>
      <c r="H4218" s="8">
        <v>22.956900000000001</v>
      </c>
      <c r="I4218" s="8">
        <v>6.1522800000000002</v>
      </c>
      <c r="J4218" s="9">
        <f t="shared" si="197"/>
        <v>-0.73200737033310248</v>
      </c>
    </row>
    <row r="4219" spans="1:10" x14ac:dyDescent="0.25">
      <c r="A4219" s="3" t="s">
        <v>270</v>
      </c>
      <c r="B4219" s="3" t="s">
        <v>53</v>
      </c>
      <c r="C4219" s="8">
        <v>7100.2178899999999</v>
      </c>
      <c r="D4219" s="8">
        <v>8980.1847500000003</v>
      </c>
      <c r="E4219" s="9">
        <f t="shared" si="195"/>
        <v>0.26477593915079134</v>
      </c>
      <c r="F4219" s="8">
        <v>7742.0380400000004</v>
      </c>
      <c r="G4219" s="9">
        <f t="shared" si="196"/>
        <v>0.15992516487299513</v>
      </c>
      <c r="H4219" s="8">
        <v>35170.156569999999</v>
      </c>
      <c r="I4219" s="8">
        <v>39340.361700000001</v>
      </c>
      <c r="J4219" s="9">
        <f t="shared" si="197"/>
        <v>0.11857226514473829</v>
      </c>
    </row>
    <row r="4220" spans="1:10" x14ac:dyDescent="0.25">
      <c r="A4220" s="3" t="s">
        <v>270</v>
      </c>
      <c r="B4220" s="3" t="s">
        <v>54</v>
      </c>
      <c r="C4220" s="8">
        <v>8485.3295199999993</v>
      </c>
      <c r="D4220" s="8">
        <v>9633.5209300000006</v>
      </c>
      <c r="E4220" s="9">
        <f t="shared" si="195"/>
        <v>0.13531488757080123</v>
      </c>
      <c r="F4220" s="8">
        <v>11973.95708</v>
      </c>
      <c r="G4220" s="9">
        <f t="shared" si="196"/>
        <v>-0.19546054277321656</v>
      </c>
      <c r="H4220" s="8">
        <v>56547.654979999999</v>
      </c>
      <c r="I4220" s="8">
        <v>82208.778489999997</v>
      </c>
      <c r="J4220" s="9">
        <f t="shared" si="197"/>
        <v>0.45379642213414373</v>
      </c>
    </row>
    <row r="4221" spans="1:10" x14ac:dyDescent="0.25">
      <c r="A4221" s="3" t="s">
        <v>270</v>
      </c>
      <c r="B4221" s="3" t="s">
        <v>55</v>
      </c>
      <c r="C4221" s="8">
        <v>2715.08599</v>
      </c>
      <c r="D4221" s="8">
        <v>2095.4002599999999</v>
      </c>
      <c r="E4221" s="9">
        <f t="shared" si="195"/>
        <v>-0.22823797562301151</v>
      </c>
      <c r="F4221" s="8">
        <v>1608.48244</v>
      </c>
      <c r="G4221" s="9">
        <f t="shared" si="196"/>
        <v>0.30271876639200346</v>
      </c>
      <c r="H4221" s="8">
        <v>14727.783390000001</v>
      </c>
      <c r="I4221" s="8">
        <v>11741.35664</v>
      </c>
      <c r="J4221" s="9">
        <f t="shared" si="197"/>
        <v>-0.20277503212246795</v>
      </c>
    </row>
    <row r="4222" spans="1:10" x14ac:dyDescent="0.25">
      <c r="A4222" s="3" t="s">
        <v>270</v>
      </c>
      <c r="B4222" s="3" t="s">
        <v>56</v>
      </c>
      <c r="C4222" s="8">
        <v>3834.14329</v>
      </c>
      <c r="D4222" s="8">
        <v>3276.7986599999999</v>
      </c>
      <c r="E4222" s="9">
        <f t="shared" si="195"/>
        <v>-0.14536353700020432</v>
      </c>
      <c r="F4222" s="8">
        <v>2794.7472299999999</v>
      </c>
      <c r="G4222" s="9">
        <f t="shared" si="196"/>
        <v>0.17248480464546345</v>
      </c>
      <c r="H4222" s="8">
        <v>16904.082149999998</v>
      </c>
      <c r="I4222" s="8">
        <v>16419.499950000001</v>
      </c>
      <c r="J4222" s="9">
        <f t="shared" si="197"/>
        <v>-2.8666578622844496E-2</v>
      </c>
    </row>
    <row r="4223" spans="1:10" x14ac:dyDescent="0.25">
      <c r="A4223" s="3" t="s">
        <v>270</v>
      </c>
      <c r="B4223" s="3" t="s">
        <v>57</v>
      </c>
      <c r="C4223" s="8">
        <v>23.527750000000001</v>
      </c>
      <c r="D4223" s="8">
        <v>85.099500000000006</v>
      </c>
      <c r="E4223" s="9">
        <f t="shared" si="195"/>
        <v>2.6169841995090906</v>
      </c>
      <c r="F4223" s="8">
        <v>0</v>
      </c>
      <c r="G4223" s="9" t="str">
        <f t="shared" si="196"/>
        <v/>
      </c>
      <c r="H4223" s="8">
        <v>73.47775</v>
      </c>
      <c r="I4223" s="8">
        <v>86.456999999999994</v>
      </c>
      <c r="J4223" s="9">
        <f t="shared" si="197"/>
        <v>0.17664190860498574</v>
      </c>
    </row>
    <row r="4224" spans="1:10" x14ac:dyDescent="0.25">
      <c r="A4224" s="3" t="s">
        <v>270</v>
      </c>
      <c r="B4224" s="3" t="s">
        <v>58</v>
      </c>
      <c r="C4224" s="8">
        <v>0</v>
      </c>
      <c r="D4224" s="8">
        <v>0</v>
      </c>
      <c r="E4224" s="9" t="str">
        <f t="shared" si="195"/>
        <v/>
      </c>
      <c r="F4224" s="8">
        <v>5.39384</v>
      </c>
      <c r="G4224" s="9">
        <f t="shared" si="196"/>
        <v>-1</v>
      </c>
      <c r="H4224" s="8">
        <v>11.54182</v>
      </c>
      <c r="I4224" s="8">
        <v>5.4697199999999997</v>
      </c>
      <c r="J4224" s="9">
        <f t="shared" si="197"/>
        <v>-0.52609553779213325</v>
      </c>
    </row>
    <row r="4225" spans="1:10" x14ac:dyDescent="0.25">
      <c r="A4225" s="3" t="s">
        <v>270</v>
      </c>
      <c r="B4225" s="3" t="s">
        <v>59</v>
      </c>
      <c r="C4225" s="8">
        <v>194.73985999999999</v>
      </c>
      <c r="D4225" s="8">
        <v>354.15978000000001</v>
      </c>
      <c r="E4225" s="9">
        <f t="shared" si="195"/>
        <v>0.81863014587768546</v>
      </c>
      <c r="F4225" s="8">
        <v>390.12221</v>
      </c>
      <c r="G4225" s="9">
        <f t="shared" si="196"/>
        <v>-9.2182472769238077E-2</v>
      </c>
      <c r="H4225" s="8">
        <v>1451.1361400000001</v>
      </c>
      <c r="I4225" s="8">
        <v>1427.5422799999999</v>
      </c>
      <c r="J4225" s="9">
        <f t="shared" si="197"/>
        <v>-1.6258888018597761E-2</v>
      </c>
    </row>
    <row r="4226" spans="1:10" x14ac:dyDescent="0.25">
      <c r="A4226" s="3" t="s">
        <v>270</v>
      </c>
      <c r="B4226" s="3" t="s">
        <v>60</v>
      </c>
      <c r="C4226" s="8">
        <v>4051.3517099999999</v>
      </c>
      <c r="D4226" s="8">
        <v>4118.0122199999996</v>
      </c>
      <c r="E4226" s="9">
        <f t="shared" si="195"/>
        <v>1.6453893606783287E-2</v>
      </c>
      <c r="F4226" s="8">
        <v>3622.45138</v>
      </c>
      <c r="G4226" s="9">
        <f t="shared" si="196"/>
        <v>0.13680262010859612</v>
      </c>
      <c r="H4226" s="8">
        <v>17805.613689999998</v>
      </c>
      <c r="I4226" s="8">
        <v>17828.425770000002</v>
      </c>
      <c r="J4226" s="9">
        <f t="shared" si="197"/>
        <v>1.2811734769251348E-3</v>
      </c>
    </row>
    <row r="4227" spans="1:10" x14ac:dyDescent="0.25">
      <c r="A4227" s="3" t="s">
        <v>270</v>
      </c>
      <c r="B4227" s="3" t="s">
        <v>61</v>
      </c>
      <c r="C4227" s="8">
        <v>396.89749999999998</v>
      </c>
      <c r="D4227" s="8">
        <v>214.05387999999999</v>
      </c>
      <c r="E4227" s="9">
        <f t="shared" si="195"/>
        <v>-0.46068221644127261</v>
      </c>
      <c r="F4227" s="8">
        <v>172.91915</v>
      </c>
      <c r="G4227" s="9">
        <f t="shared" si="196"/>
        <v>0.23788417881998614</v>
      </c>
      <c r="H4227" s="8">
        <v>1282.4243799999999</v>
      </c>
      <c r="I4227" s="8">
        <v>1188.46938</v>
      </c>
      <c r="J4227" s="9">
        <f t="shared" si="197"/>
        <v>-7.3263579096960019E-2</v>
      </c>
    </row>
    <row r="4228" spans="1:10" x14ac:dyDescent="0.25">
      <c r="A4228" s="3" t="s">
        <v>270</v>
      </c>
      <c r="B4228" s="3" t="s">
        <v>62</v>
      </c>
      <c r="C4228" s="8">
        <v>22.509709999999998</v>
      </c>
      <c r="D4228" s="8">
        <v>60</v>
      </c>
      <c r="E4228" s="9">
        <f t="shared" si="195"/>
        <v>1.6655163482781434</v>
      </c>
      <c r="F4228" s="8">
        <v>7.9060000000000005E-2</v>
      </c>
      <c r="G4228" s="9">
        <f t="shared" si="196"/>
        <v>757.91727801669617</v>
      </c>
      <c r="H4228" s="8">
        <v>27.886019999999998</v>
      </c>
      <c r="I4228" s="8">
        <v>77.683859999999996</v>
      </c>
      <c r="J4228" s="9">
        <f t="shared" si="197"/>
        <v>1.7857636191898307</v>
      </c>
    </row>
    <row r="4229" spans="1:10" x14ac:dyDescent="0.25">
      <c r="A4229" s="3" t="s">
        <v>270</v>
      </c>
      <c r="B4229" s="3" t="s">
        <v>63</v>
      </c>
      <c r="C4229" s="8">
        <v>0</v>
      </c>
      <c r="D4229" s="8">
        <v>0</v>
      </c>
      <c r="E4229" s="9" t="str">
        <f t="shared" ref="E4229:E4292" si="198">IF(C4229=0,"",(D4229/C4229-1))</f>
        <v/>
      </c>
      <c r="F4229" s="8">
        <v>0</v>
      </c>
      <c r="G4229" s="9" t="str">
        <f t="shared" ref="G4229:G4292" si="199">IF(F4229=0,"",(D4229/F4229-1))</f>
        <v/>
      </c>
      <c r="H4229" s="8">
        <v>48.686399999999999</v>
      </c>
      <c r="I4229" s="8">
        <v>30.728619999999999</v>
      </c>
      <c r="J4229" s="9">
        <f t="shared" ref="J4229:J4292" si="200">IF(H4229=0,"",(I4229/H4229-1))</f>
        <v>-0.3688459200105163</v>
      </c>
    </row>
    <row r="4230" spans="1:10" x14ac:dyDescent="0.25">
      <c r="A4230" s="3" t="s">
        <v>270</v>
      </c>
      <c r="B4230" s="3" t="s">
        <v>64</v>
      </c>
      <c r="C4230" s="8">
        <v>1939.18884</v>
      </c>
      <c r="D4230" s="8">
        <v>1177.2967699999999</v>
      </c>
      <c r="E4230" s="9">
        <f t="shared" si="198"/>
        <v>-0.39289214865737376</v>
      </c>
      <c r="F4230" s="8">
        <v>1106.1450199999999</v>
      </c>
      <c r="G4230" s="9">
        <f t="shared" si="199"/>
        <v>6.4324070274257572E-2</v>
      </c>
      <c r="H4230" s="8">
        <v>8123.6499800000001</v>
      </c>
      <c r="I4230" s="8">
        <v>7977.8887699999996</v>
      </c>
      <c r="J4230" s="9">
        <f t="shared" si="200"/>
        <v>-1.7942822543912773E-2</v>
      </c>
    </row>
    <row r="4231" spans="1:10" x14ac:dyDescent="0.25">
      <c r="A4231" s="3" t="s">
        <v>270</v>
      </c>
      <c r="B4231" s="3" t="s">
        <v>65</v>
      </c>
      <c r="C4231" s="8">
        <v>0</v>
      </c>
      <c r="D4231" s="8">
        <v>5.1192000000000002</v>
      </c>
      <c r="E4231" s="9" t="str">
        <f t="shared" si="198"/>
        <v/>
      </c>
      <c r="F4231" s="8">
        <v>0</v>
      </c>
      <c r="G4231" s="9" t="str">
        <f t="shared" si="199"/>
        <v/>
      </c>
      <c r="H4231" s="8">
        <v>3.9710000000000002E-2</v>
      </c>
      <c r="I4231" s="8">
        <v>100.15345000000001</v>
      </c>
      <c r="J4231" s="9">
        <f t="shared" si="200"/>
        <v>2521.1216318307729</v>
      </c>
    </row>
    <row r="4232" spans="1:10" x14ac:dyDescent="0.25">
      <c r="A4232" s="3" t="s">
        <v>270</v>
      </c>
      <c r="B4232" s="3" t="s">
        <v>66</v>
      </c>
      <c r="C4232" s="8">
        <v>775.86518000000001</v>
      </c>
      <c r="D4232" s="8">
        <v>728.19380999999998</v>
      </c>
      <c r="E4232" s="9">
        <f t="shared" si="198"/>
        <v>-6.144285273892558E-2</v>
      </c>
      <c r="F4232" s="8">
        <v>740.39436999999998</v>
      </c>
      <c r="G4232" s="9">
        <f t="shared" si="199"/>
        <v>-1.6478461336760342E-2</v>
      </c>
      <c r="H4232" s="8">
        <v>3692.2684399999998</v>
      </c>
      <c r="I4232" s="8">
        <v>4165.9010600000001</v>
      </c>
      <c r="J4232" s="9">
        <f t="shared" si="200"/>
        <v>0.1282768649399717</v>
      </c>
    </row>
    <row r="4233" spans="1:10" x14ac:dyDescent="0.25">
      <c r="A4233" s="3" t="s">
        <v>270</v>
      </c>
      <c r="B4233" s="3" t="s">
        <v>67</v>
      </c>
      <c r="C4233" s="8">
        <v>94.053200000000004</v>
      </c>
      <c r="D4233" s="8">
        <v>258.39978000000002</v>
      </c>
      <c r="E4233" s="9">
        <f t="shared" si="198"/>
        <v>1.74737893022247</v>
      </c>
      <c r="F4233" s="8">
        <v>926.45200999999997</v>
      </c>
      <c r="G4233" s="9">
        <f t="shared" si="199"/>
        <v>-0.72108670798825292</v>
      </c>
      <c r="H4233" s="8">
        <v>834.58551999999997</v>
      </c>
      <c r="I4233" s="8">
        <v>3778.6352200000001</v>
      </c>
      <c r="J4233" s="9">
        <f t="shared" si="200"/>
        <v>3.5275590451173899</v>
      </c>
    </row>
    <row r="4234" spans="1:10" x14ac:dyDescent="0.25">
      <c r="A4234" s="3" t="s">
        <v>270</v>
      </c>
      <c r="B4234" s="3" t="s">
        <v>69</v>
      </c>
      <c r="C4234" s="8">
        <v>32984.355040000002</v>
      </c>
      <c r="D4234" s="8">
        <v>48356.711020000002</v>
      </c>
      <c r="E4234" s="9">
        <f t="shared" si="198"/>
        <v>0.46604991855556976</v>
      </c>
      <c r="F4234" s="8">
        <v>38955.978329999998</v>
      </c>
      <c r="G4234" s="9">
        <f t="shared" si="199"/>
        <v>0.24131681690459561</v>
      </c>
      <c r="H4234" s="8">
        <v>156545.82185000001</v>
      </c>
      <c r="I4234" s="8">
        <v>191827.22766999999</v>
      </c>
      <c r="J4234" s="9">
        <f t="shared" si="200"/>
        <v>0.22537430512713486</v>
      </c>
    </row>
    <row r="4235" spans="1:10" x14ac:dyDescent="0.25">
      <c r="A4235" s="3" t="s">
        <v>270</v>
      </c>
      <c r="B4235" s="3" t="s">
        <v>70</v>
      </c>
      <c r="C4235" s="8">
        <v>7.2359999999999998</v>
      </c>
      <c r="D4235" s="8">
        <v>0</v>
      </c>
      <c r="E4235" s="9">
        <f t="shared" si="198"/>
        <v>-1</v>
      </c>
      <c r="F4235" s="8">
        <v>38.849490000000003</v>
      </c>
      <c r="G4235" s="9">
        <f t="shared" si="199"/>
        <v>-1</v>
      </c>
      <c r="H4235" s="8">
        <v>7.2359999999999998</v>
      </c>
      <c r="I4235" s="8">
        <v>50.15802</v>
      </c>
      <c r="J4235" s="9">
        <f t="shared" si="200"/>
        <v>5.9317330016583751</v>
      </c>
    </row>
    <row r="4236" spans="1:10" x14ac:dyDescent="0.25">
      <c r="A4236" s="3" t="s">
        <v>270</v>
      </c>
      <c r="B4236" s="3" t="s">
        <v>71</v>
      </c>
      <c r="C4236" s="8">
        <v>626.26221999999996</v>
      </c>
      <c r="D4236" s="8">
        <v>234.47065000000001</v>
      </c>
      <c r="E4236" s="9">
        <f t="shared" si="198"/>
        <v>-0.6256030740605748</v>
      </c>
      <c r="F4236" s="8">
        <v>69.119439999999997</v>
      </c>
      <c r="G4236" s="9">
        <f t="shared" si="199"/>
        <v>2.3922533226542346</v>
      </c>
      <c r="H4236" s="8">
        <v>2784.85556</v>
      </c>
      <c r="I4236" s="8">
        <v>1096.7788399999999</v>
      </c>
      <c r="J4236" s="9">
        <f t="shared" si="200"/>
        <v>-0.60616311461410222</v>
      </c>
    </row>
    <row r="4237" spans="1:10" x14ac:dyDescent="0.25">
      <c r="A4237" s="3" t="s">
        <v>270</v>
      </c>
      <c r="B4237" s="3" t="s">
        <v>72</v>
      </c>
      <c r="C4237" s="8">
        <v>1991.69334</v>
      </c>
      <c r="D4237" s="8">
        <v>911.10161000000005</v>
      </c>
      <c r="E4237" s="9">
        <f t="shared" si="198"/>
        <v>-0.54254925108099217</v>
      </c>
      <c r="F4237" s="8">
        <v>324.02807999999999</v>
      </c>
      <c r="G4237" s="9">
        <f t="shared" si="199"/>
        <v>1.8117983169853678</v>
      </c>
      <c r="H4237" s="8">
        <v>2110.9435600000002</v>
      </c>
      <c r="I4237" s="8">
        <v>5967.2911899999999</v>
      </c>
      <c r="J4237" s="9">
        <f t="shared" si="200"/>
        <v>1.8268359718722178</v>
      </c>
    </row>
    <row r="4238" spans="1:10" x14ac:dyDescent="0.25">
      <c r="A4238" s="3" t="s">
        <v>270</v>
      </c>
      <c r="B4238" s="3" t="s">
        <v>73</v>
      </c>
      <c r="C4238" s="8">
        <v>900.70455000000004</v>
      </c>
      <c r="D4238" s="8">
        <v>1730.97048</v>
      </c>
      <c r="E4238" s="9">
        <f t="shared" si="198"/>
        <v>0.921796087296328</v>
      </c>
      <c r="F4238" s="8">
        <v>1105.37942</v>
      </c>
      <c r="G4238" s="9">
        <f t="shared" si="199"/>
        <v>0.56595142688652555</v>
      </c>
      <c r="H4238" s="8">
        <v>7750.2399100000002</v>
      </c>
      <c r="I4238" s="8">
        <v>7369.0342000000001</v>
      </c>
      <c r="J4238" s="9">
        <f t="shared" si="200"/>
        <v>-4.9186310930599331E-2</v>
      </c>
    </row>
    <row r="4239" spans="1:10" x14ac:dyDescent="0.25">
      <c r="A4239" s="3" t="s">
        <v>270</v>
      </c>
      <c r="B4239" s="3" t="s">
        <v>74</v>
      </c>
      <c r="C4239" s="8">
        <v>14147.466780000001</v>
      </c>
      <c r="D4239" s="8">
        <v>14351.64503</v>
      </c>
      <c r="E4239" s="9">
        <f t="shared" si="198"/>
        <v>1.4432142034688678E-2</v>
      </c>
      <c r="F4239" s="8">
        <v>12524.54977</v>
      </c>
      <c r="G4239" s="9">
        <f t="shared" si="199"/>
        <v>0.14588111297832307</v>
      </c>
      <c r="H4239" s="8">
        <v>61062.718099999998</v>
      </c>
      <c r="I4239" s="8">
        <v>60534.245719999999</v>
      </c>
      <c r="J4239" s="9">
        <f t="shared" si="200"/>
        <v>-8.6545832947452217E-3</v>
      </c>
    </row>
    <row r="4240" spans="1:10" x14ac:dyDescent="0.25">
      <c r="A4240" s="3" t="s">
        <v>270</v>
      </c>
      <c r="B4240" s="3" t="s">
        <v>75</v>
      </c>
      <c r="C4240" s="8">
        <v>0</v>
      </c>
      <c r="D4240" s="8">
        <v>0</v>
      </c>
      <c r="E4240" s="9" t="str">
        <f t="shared" si="198"/>
        <v/>
      </c>
      <c r="F4240" s="8">
        <v>0</v>
      </c>
      <c r="G4240" s="9" t="str">
        <f t="shared" si="199"/>
        <v/>
      </c>
      <c r="H4240" s="8">
        <v>3.6590099999999999</v>
      </c>
      <c r="I4240" s="8">
        <v>0</v>
      </c>
      <c r="J4240" s="9">
        <f t="shared" si="200"/>
        <v>-1</v>
      </c>
    </row>
    <row r="4241" spans="1:10" x14ac:dyDescent="0.25">
      <c r="A4241" s="3" t="s">
        <v>270</v>
      </c>
      <c r="B4241" s="3" t="s">
        <v>76</v>
      </c>
      <c r="C4241" s="8">
        <v>147.15398999999999</v>
      </c>
      <c r="D4241" s="8">
        <v>14.13571</v>
      </c>
      <c r="E4241" s="9">
        <f t="shared" si="198"/>
        <v>-0.90393933592966114</v>
      </c>
      <c r="F4241" s="8">
        <v>85.438829999999996</v>
      </c>
      <c r="G4241" s="9">
        <f t="shared" si="199"/>
        <v>-0.83455169037310084</v>
      </c>
      <c r="H4241" s="8">
        <v>280.78692000000001</v>
      </c>
      <c r="I4241" s="8">
        <v>191.93531999999999</v>
      </c>
      <c r="J4241" s="9">
        <f t="shared" si="200"/>
        <v>-0.31643781697523521</v>
      </c>
    </row>
    <row r="4242" spans="1:10" x14ac:dyDescent="0.25">
      <c r="A4242" s="3" t="s">
        <v>270</v>
      </c>
      <c r="B4242" s="3" t="s">
        <v>77</v>
      </c>
      <c r="C4242" s="8">
        <v>1.93513</v>
      </c>
      <c r="D4242" s="8">
        <v>22.620920000000002</v>
      </c>
      <c r="E4242" s="9">
        <f t="shared" si="198"/>
        <v>10.689612584167472</v>
      </c>
      <c r="F4242" s="8">
        <v>0</v>
      </c>
      <c r="G4242" s="9" t="str">
        <f t="shared" si="199"/>
        <v/>
      </c>
      <c r="H4242" s="8">
        <v>69.548630000000003</v>
      </c>
      <c r="I4242" s="8">
        <v>44.571339999999999</v>
      </c>
      <c r="J4242" s="9">
        <f t="shared" si="200"/>
        <v>-0.359134177049929</v>
      </c>
    </row>
    <row r="4243" spans="1:10" x14ac:dyDescent="0.25">
      <c r="A4243" s="3" t="s">
        <v>270</v>
      </c>
      <c r="B4243" s="3" t="s">
        <v>78</v>
      </c>
      <c r="C4243" s="8">
        <v>101.23313</v>
      </c>
      <c r="D4243" s="8">
        <v>322.07659999999998</v>
      </c>
      <c r="E4243" s="9">
        <f t="shared" si="198"/>
        <v>2.1815335552699002</v>
      </c>
      <c r="F4243" s="8">
        <v>389.46393999999998</v>
      </c>
      <c r="G4243" s="9">
        <f t="shared" si="199"/>
        <v>-0.17302587756905041</v>
      </c>
      <c r="H4243" s="8">
        <v>1086.11481</v>
      </c>
      <c r="I4243" s="8">
        <v>1343.0950499999999</v>
      </c>
      <c r="J4243" s="9">
        <f t="shared" si="200"/>
        <v>0.23660504178190878</v>
      </c>
    </row>
    <row r="4244" spans="1:10" x14ac:dyDescent="0.25">
      <c r="A4244" s="3" t="s">
        <v>270</v>
      </c>
      <c r="B4244" s="3" t="s">
        <v>79</v>
      </c>
      <c r="C4244" s="8">
        <v>649.37630000000001</v>
      </c>
      <c r="D4244" s="8">
        <v>811.16390000000001</v>
      </c>
      <c r="E4244" s="9">
        <f t="shared" si="198"/>
        <v>0.24914306235075112</v>
      </c>
      <c r="F4244" s="8">
        <v>421.16827000000001</v>
      </c>
      <c r="G4244" s="9">
        <f t="shared" si="199"/>
        <v>0.92598530748767005</v>
      </c>
      <c r="H4244" s="8">
        <v>2803.5648799999999</v>
      </c>
      <c r="I4244" s="8">
        <v>2705.9454099999998</v>
      </c>
      <c r="J4244" s="9">
        <f t="shared" si="200"/>
        <v>-3.4819764898752825E-2</v>
      </c>
    </row>
    <row r="4245" spans="1:10" x14ac:dyDescent="0.25">
      <c r="A4245" s="3" t="s">
        <v>270</v>
      </c>
      <c r="B4245" s="3" t="s">
        <v>80</v>
      </c>
      <c r="C4245" s="8">
        <v>6.1280599999999996</v>
      </c>
      <c r="D4245" s="8">
        <v>9.6775699999999993</v>
      </c>
      <c r="E4245" s="9">
        <f t="shared" si="198"/>
        <v>0.57922246192106464</v>
      </c>
      <c r="F4245" s="8">
        <v>31.610880000000002</v>
      </c>
      <c r="G4245" s="9">
        <f t="shared" si="199"/>
        <v>-0.69385319231859421</v>
      </c>
      <c r="H4245" s="8">
        <v>142.62728999999999</v>
      </c>
      <c r="I4245" s="8">
        <v>136.88191</v>
      </c>
      <c r="J4245" s="9">
        <f t="shared" si="200"/>
        <v>-4.0282473291050946E-2</v>
      </c>
    </row>
    <row r="4246" spans="1:10" x14ac:dyDescent="0.25">
      <c r="A4246" s="3" t="s">
        <v>270</v>
      </c>
      <c r="B4246" s="3" t="s">
        <v>81</v>
      </c>
      <c r="C4246" s="8">
        <v>0.17337</v>
      </c>
      <c r="D4246" s="8">
        <v>1.24579</v>
      </c>
      <c r="E4246" s="9">
        <f t="shared" si="198"/>
        <v>6.1857299417430927</v>
      </c>
      <c r="F4246" s="8">
        <v>3.7503500000000001</v>
      </c>
      <c r="G4246" s="9">
        <f t="shared" si="199"/>
        <v>-0.66782033676856822</v>
      </c>
      <c r="H4246" s="8">
        <v>6.2888299999999999</v>
      </c>
      <c r="I4246" s="8">
        <v>9.97851</v>
      </c>
      <c r="J4246" s="9">
        <f t="shared" si="200"/>
        <v>0.58670372708437024</v>
      </c>
    </row>
    <row r="4247" spans="1:10" x14ac:dyDescent="0.25">
      <c r="A4247" s="3" t="s">
        <v>270</v>
      </c>
      <c r="B4247" s="3" t="s">
        <v>82</v>
      </c>
      <c r="C4247" s="8">
        <v>0</v>
      </c>
      <c r="D4247" s="8">
        <v>0.40612999999999999</v>
      </c>
      <c r="E4247" s="9" t="str">
        <f t="shared" si="198"/>
        <v/>
      </c>
      <c r="F4247" s="8">
        <v>0</v>
      </c>
      <c r="G4247" s="9" t="str">
        <f t="shared" si="199"/>
        <v/>
      </c>
      <c r="H4247" s="8">
        <v>0</v>
      </c>
      <c r="I4247" s="8">
        <v>0.43340000000000001</v>
      </c>
      <c r="J4247" s="9" t="str">
        <f t="shared" si="200"/>
        <v/>
      </c>
    </row>
    <row r="4248" spans="1:10" x14ac:dyDescent="0.25">
      <c r="A4248" s="3" t="s">
        <v>270</v>
      </c>
      <c r="B4248" s="3" t="s">
        <v>84</v>
      </c>
      <c r="C4248" s="8">
        <v>187.05636999999999</v>
      </c>
      <c r="D4248" s="8">
        <v>234.60812999999999</v>
      </c>
      <c r="E4248" s="9">
        <f t="shared" si="198"/>
        <v>0.25421085633170359</v>
      </c>
      <c r="F4248" s="8">
        <v>630.42692999999997</v>
      </c>
      <c r="G4248" s="9">
        <f t="shared" si="199"/>
        <v>-0.6278583308615957</v>
      </c>
      <c r="H4248" s="8">
        <v>1534.7927500000001</v>
      </c>
      <c r="I4248" s="8">
        <v>2285.6130499999999</v>
      </c>
      <c r="J4248" s="9">
        <f t="shared" si="200"/>
        <v>0.48919979586820417</v>
      </c>
    </row>
    <row r="4249" spans="1:10" x14ac:dyDescent="0.25">
      <c r="A4249" s="3" t="s">
        <v>270</v>
      </c>
      <c r="B4249" s="3" t="s">
        <v>85</v>
      </c>
      <c r="C4249" s="8">
        <v>21.86251</v>
      </c>
      <c r="D4249" s="8">
        <v>0</v>
      </c>
      <c r="E4249" s="9">
        <f t="shared" si="198"/>
        <v>-1</v>
      </c>
      <c r="F4249" s="8">
        <v>9.4339999999999993E-2</v>
      </c>
      <c r="G4249" s="9">
        <f t="shared" si="199"/>
        <v>-1</v>
      </c>
      <c r="H4249" s="8">
        <v>29.134329999999999</v>
      </c>
      <c r="I4249" s="8">
        <v>7.3229600000000001</v>
      </c>
      <c r="J4249" s="9">
        <f t="shared" si="200"/>
        <v>-0.74864841580362407</v>
      </c>
    </row>
    <row r="4250" spans="1:10" x14ac:dyDescent="0.25">
      <c r="A4250" s="3" t="s">
        <v>270</v>
      </c>
      <c r="B4250" s="3" t="s">
        <v>86</v>
      </c>
      <c r="C4250" s="8">
        <v>2493.0794299999998</v>
      </c>
      <c r="D4250" s="8">
        <v>3325.7493399999998</v>
      </c>
      <c r="E4250" s="9">
        <f t="shared" si="198"/>
        <v>0.3339925314774268</v>
      </c>
      <c r="F4250" s="8">
        <v>2119.5146300000001</v>
      </c>
      <c r="G4250" s="9">
        <f t="shared" si="199"/>
        <v>0.56910893320892031</v>
      </c>
      <c r="H4250" s="8">
        <v>12365.373020000001</v>
      </c>
      <c r="I4250" s="8">
        <v>11936.3999</v>
      </c>
      <c r="J4250" s="9">
        <f t="shared" si="200"/>
        <v>-3.4691482360149628E-2</v>
      </c>
    </row>
    <row r="4251" spans="1:10" x14ac:dyDescent="0.25">
      <c r="A4251" s="3" t="s">
        <v>270</v>
      </c>
      <c r="B4251" s="3" t="s">
        <v>87</v>
      </c>
      <c r="C4251" s="8">
        <v>0</v>
      </c>
      <c r="D4251" s="8">
        <v>0</v>
      </c>
      <c r="E4251" s="9" t="str">
        <f t="shared" si="198"/>
        <v/>
      </c>
      <c r="F4251" s="8">
        <v>0</v>
      </c>
      <c r="G4251" s="9" t="str">
        <f t="shared" si="199"/>
        <v/>
      </c>
      <c r="H4251" s="8">
        <v>8.1140000000000004E-2</v>
      </c>
      <c r="I4251" s="8">
        <v>0</v>
      </c>
      <c r="J4251" s="9">
        <f t="shared" si="200"/>
        <v>-1</v>
      </c>
    </row>
    <row r="4252" spans="1:10" x14ac:dyDescent="0.25">
      <c r="A4252" s="3" t="s">
        <v>270</v>
      </c>
      <c r="B4252" s="3" t="s">
        <v>88</v>
      </c>
      <c r="C4252" s="8">
        <v>905.55992000000003</v>
      </c>
      <c r="D4252" s="8">
        <v>676.68267000000003</v>
      </c>
      <c r="E4252" s="9">
        <f t="shared" si="198"/>
        <v>-0.2527466652896917</v>
      </c>
      <c r="F4252" s="8">
        <v>906.22671000000003</v>
      </c>
      <c r="G4252" s="9">
        <f t="shared" si="199"/>
        <v>-0.25329648471738375</v>
      </c>
      <c r="H4252" s="8">
        <v>3949.0958700000001</v>
      </c>
      <c r="I4252" s="8">
        <v>3525.3488600000001</v>
      </c>
      <c r="J4252" s="9">
        <f t="shared" si="200"/>
        <v>-0.10730228486450999</v>
      </c>
    </row>
    <row r="4253" spans="1:10" x14ac:dyDescent="0.25">
      <c r="A4253" s="3" t="s">
        <v>270</v>
      </c>
      <c r="B4253" s="3" t="s">
        <v>89</v>
      </c>
      <c r="C4253" s="8">
        <v>0.2</v>
      </c>
      <c r="D4253" s="8">
        <v>0.19</v>
      </c>
      <c r="E4253" s="9">
        <f t="shared" si="198"/>
        <v>-5.0000000000000044E-2</v>
      </c>
      <c r="F4253" s="8">
        <v>0</v>
      </c>
      <c r="G4253" s="9" t="str">
        <f t="shared" si="199"/>
        <v/>
      </c>
      <c r="H4253" s="8">
        <v>19.692350000000001</v>
      </c>
      <c r="I4253" s="8">
        <v>0.19</v>
      </c>
      <c r="J4253" s="9">
        <f t="shared" si="200"/>
        <v>-0.99035158322902039</v>
      </c>
    </row>
    <row r="4254" spans="1:10" x14ac:dyDescent="0.25">
      <c r="A4254" s="3" t="s">
        <v>270</v>
      </c>
      <c r="B4254" s="3" t="s">
        <v>90</v>
      </c>
      <c r="C4254" s="8">
        <v>11583.074490000001</v>
      </c>
      <c r="D4254" s="8">
        <v>10019.540129999999</v>
      </c>
      <c r="E4254" s="9">
        <f t="shared" si="198"/>
        <v>-0.13498439998377332</v>
      </c>
      <c r="F4254" s="8">
        <v>8760.5476699999999</v>
      </c>
      <c r="G4254" s="9">
        <f t="shared" si="199"/>
        <v>0.1437116156917162</v>
      </c>
      <c r="H4254" s="8">
        <v>54386.759579999998</v>
      </c>
      <c r="I4254" s="8">
        <v>47974.786119999997</v>
      </c>
      <c r="J4254" s="9">
        <f t="shared" si="200"/>
        <v>-0.11789585387171919</v>
      </c>
    </row>
    <row r="4255" spans="1:10" x14ac:dyDescent="0.25">
      <c r="A4255" s="3" t="s">
        <v>270</v>
      </c>
      <c r="B4255" s="3" t="s">
        <v>91</v>
      </c>
      <c r="C4255" s="8">
        <v>0</v>
      </c>
      <c r="D4255" s="8">
        <v>0</v>
      </c>
      <c r="E4255" s="9" t="str">
        <f t="shared" si="198"/>
        <v/>
      </c>
      <c r="F4255" s="8">
        <v>0</v>
      </c>
      <c r="G4255" s="9" t="str">
        <f t="shared" si="199"/>
        <v/>
      </c>
      <c r="H4255" s="8">
        <v>0</v>
      </c>
      <c r="I4255" s="8">
        <v>41.47766</v>
      </c>
      <c r="J4255" s="9" t="str">
        <f t="shared" si="200"/>
        <v/>
      </c>
    </row>
    <row r="4256" spans="1:10" x14ac:dyDescent="0.25">
      <c r="A4256" s="3" t="s">
        <v>270</v>
      </c>
      <c r="B4256" s="3" t="s">
        <v>92</v>
      </c>
      <c r="C4256" s="8">
        <v>1329.2152900000001</v>
      </c>
      <c r="D4256" s="8">
        <v>1395.7648999999999</v>
      </c>
      <c r="E4256" s="9">
        <f t="shared" si="198"/>
        <v>5.0066840564254811E-2</v>
      </c>
      <c r="F4256" s="8">
        <v>1275.96633</v>
      </c>
      <c r="G4256" s="9">
        <f t="shared" si="199"/>
        <v>9.38885040955586E-2</v>
      </c>
      <c r="H4256" s="8">
        <v>7198.6394300000002</v>
      </c>
      <c r="I4256" s="8">
        <v>6688.7411199999997</v>
      </c>
      <c r="J4256" s="9">
        <f t="shared" si="200"/>
        <v>-7.0832594819935313E-2</v>
      </c>
    </row>
    <row r="4257" spans="1:10" x14ac:dyDescent="0.25">
      <c r="A4257" s="3" t="s">
        <v>270</v>
      </c>
      <c r="B4257" s="3" t="s">
        <v>93</v>
      </c>
      <c r="C4257" s="8">
        <v>2167.63949</v>
      </c>
      <c r="D4257" s="8">
        <v>3210.08986</v>
      </c>
      <c r="E4257" s="9">
        <f t="shared" si="198"/>
        <v>0.48091501137949844</v>
      </c>
      <c r="F4257" s="8">
        <v>2668.7645200000002</v>
      </c>
      <c r="G4257" s="9">
        <f t="shared" si="199"/>
        <v>0.20283743130697784</v>
      </c>
      <c r="H4257" s="8">
        <v>10607.143840000001</v>
      </c>
      <c r="I4257" s="8">
        <v>17445.559379999999</v>
      </c>
      <c r="J4257" s="9">
        <f t="shared" si="200"/>
        <v>0.64469904841037762</v>
      </c>
    </row>
    <row r="4258" spans="1:10" x14ac:dyDescent="0.25">
      <c r="A4258" s="3" t="s">
        <v>270</v>
      </c>
      <c r="B4258" s="3" t="s">
        <v>94</v>
      </c>
      <c r="C4258" s="8">
        <v>20865.00635</v>
      </c>
      <c r="D4258" s="8">
        <v>21983.375540000001</v>
      </c>
      <c r="E4258" s="9">
        <f t="shared" si="198"/>
        <v>5.360023242935652E-2</v>
      </c>
      <c r="F4258" s="8">
        <v>19515.497189999998</v>
      </c>
      <c r="G4258" s="9">
        <f t="shared" si="199"/>
        <v>0.12645736493275583</v>
      </c>
      <c r="H4258" s="8">
        <v>95172.343720000004</v>
      </c>
      <c r="I4258" s="8">
        <v>90973.277629999997</v>
      </c>
      <c r="J4258" s="9">
        <f t="shared" si="200"/>
        <v>-4.412065444509583E-2</v>
      </c>
    </row>
    <row r="4259" spans="1:10" x14ac:dyDescent="0.25">
      <c r="A4259" s="3" t="s">
        <v>270</v>
      </c>
      <c r="B4259" s="3" t="s">
        <v>95</v>
      </c>
      <c r="C4259" s="8">
        <v>5.68222</v>
      </c>
      <c r="D4259" s="8">
        <v>91.371610000000004</v>
      </c>
      <c r="E4259" s="9">
        <f t="shared" si="198"/>
        <v>15.080266163576912</v>
      </c>
      <c r="F4259" s="8">
        <v>0.77615999999999996</v>
      </c>
      <c r="G4259" s="9">
        <f t="shared" si="199"/>
        <v>116.72264739229026</v>
      </c>
      <c r="H4259" s="8">
        <v>803.19685000000004</v>
      </c>
      <c r="I4259" s="8">
        <v>697.45218999999997</v>
      </c>
      <c r="J4259" s="9">
        <f t="shared" si="200"/>
        <v>-0.1316547244925077</v>
      </c>
    </row>
    <row r="4260" spans="1:10" x14ac:dyDescent="0.25">
      <c r="A4260" s="3" t="s">
        <v>270</v>
      </c>
      <c r="B4260" s="3" t="s">
        <v>96</v>
      </c>
      <c r="C4260" s="8">
        <v>1498.64193</v>
      </c>
      <c r="D4260" s="8">
        <v>815.02644999999995</v>
      </c>
      <c r="E4260" s="9">
        <f t="shared" si="198"/>
        <v>-0.45615664843969772</v>
      </c>
      <c r="F4260" s="8">
        <v>485.58740999999998</v>
      </c>
      <c r="G4260" s="9">
        <f t="shared" si="199"/>
        <v>0.6784340640133153</v>
      </c>
      <c r="H4260" s="8">
        <v>7475.1321900000003</v>
      </c>
      <c r="I4260" s="8">
        <v>3209.6247499999999</v>
      </c>
      <c r="J4260" s="9">
        <f t="shared" si="200"/>
        <v>-0.57062635570595843</v>
      </c>
    </row>
    <row r="4261" spans="1:10" x14ac:dyDescent="0.25">
      <c r="A4261" s="3" t="s">
        <v>270</v>
      </c>
      <c r="B4261" s="3" t="s">
        <v>97</v>
      </c>
      <c r="C4261" s="8">
        <v>14533.085660000001</v>
      </c>
      <c r="D4261" s="8">
        <v>16206.993039999999</v>
      </c>
      <c r="E4261" s="9">
        <f t="shared" si="198"/>
        <v>0.11517907615498069</v>
      </c>
      <c r="F4261" s="8">
        <v>11968.83834</v>
      </c>
      <c r="G4261" s="9">
        <f t="shared" si="199"/>
        <v>0.35409908460673534</v>
      </c>
      <c r="H4261" s="8">
        <v>57639.739909999997</v>
      </c>
      <c r="I4261" s="8">
        <v>68059.090599999996</v>
      </c>
      <c r="J4261" s="9">
        <f t="shared" si="200"/>
        <v>0.18076678878615704</v>
      </c>
    </row>
    <row r="4262" spans="1:10" x14ac:dyDescent="0.25">
      <c r="A4262" s="3" t="s">
        <v>270</v>
      </c>
      <c r="B4262" s="3" t="s">
        <v>98</v>
      </c>
      <c r="C4262" s="8">
        <v>27920.283380000001</v>
      </c>
      <c r="D4262" s="8">
        <v>23885.005499999999</v>
      </c>
      <c r="E4262" s="9">
        <f t="shared" si="198"/>
        <v>-0.14452854310535301</v>
      </c>
      <c r="F4262" s="8">
        <v>21260.590670000001</v>
      </c>
      <c r="G4262" s="9">
        <f t="shared" si="199"/>
        <v>0.12344035359766403</v>
      </c>
      <c r="H4262" s="8">
        <v>131296.58736999999</v>
      </c>
      <c r="I4262" s="8">
        <v>121494.03383</v>
      </c>
      <c r="J4262" s="9">
        <f t="shared" si="200"/>
        <v>-7.4659621672998555E-2</v>
      </c>
    </row>
    <row r="4263" spans="1:10" x14ac:dyDescent="0.25">
      <c r="A4263" s="3" t="s">
        <v>270</v>
      </c>
      <c r="B4263" s="3" t="s">
        <v>99</v>
      </c>
      <c r="C4263" s="8">
        <v>684.54981999999995</v>
      </c>
      <c r="D4263" s="8">
        <v>3164.1430999999998</v>
      </c>
      <c r="E4263" s="9">
        <f t="shared" si="198"/>
        <v>3.6222247198896351</v>
      </c>
      <c r="F4263" s="8">
        <v>2543.5482299999999</v>
      </c>
      <c r="G4263" s="9">
        <f t="shared" si="199"/>
        <v>0.24398785235536891</v>
      </c>
      <c r="H4263" s="8">
        <v>2753.8874599999999</v>
      </c>
      <c r="I4263" s="8">
        <v>13625.864380000001</v>
      </c>
      <c r="J4263" s="9">
        <f t="shared" si="200"/>
        <v>3.9478653641133183</v>
      </c>
    </row>
    <row r="4264" spans="1:10" x14ac:dyDescent="0.25">
      <c r="A4264" s="3" t="s">
        <v>270</v>
      </c>
      <c r="B4264" s="3" t="s">
        <v>100</v>
      </c>
      <c r="C4264" s="8">
        <v>45672.265339999998</v>
      </c>
      <c r="D4264" s="8">
        <v>41143.66246</v>
      </c>
      <c r="E4264" s="9">
        <f t="shared" si="198"/>
        <v>-9.915433023274689E-2</v>
      </c>
      <c r="F4264" s="8">
        <v>45317.779219999997</v>
      </c>
      <c r="G4264" s="9">
        <f t="shared" si="199"/>
        <v>-9.210770765567089E-2</v>
      </c>
      <c r="H4264" s="8">
        <v>219247.88918</v>
      </c>
      <c r="I4264" s="8">
        <v>224616.48199</v>
      </c>
      <c r="J4264" s="9">
        <f t="shared" si="200"/>
        <v>2.4486405912863551E-2</v>
      </c>
    </row>
    <row r="4265" spans="1:10" x14ac:dyDescent="0.25">
      <c r="A4265" s="3" t="s">
        <v>270</v>
      </c>
      <c r="B4265" s="3" t="s">
        <v>101</v>
      </c>
      <c r="C4265" s="8">
        <v>30.666399999999999</v>
      </c>
      <c r="D4265" s="8">
        <v>0</v>
      </c>
      <c r="E4265" s="9">
        <f t="shared" si="198"/>
        <v>-1</v>
      </c>
      <c r="F4265" s="8">
        <v>0</v>
      </c>
      <c r="G4265" s="9" t="str">
        <f t="shared" si="199"/>
        <v/>
      </c>
      <c r="H4265" s="8">
        <v>31678.088189999999</v>
      </c>
      <c r="I4265" s="8">
        <v>0</v>
      </c>
      <c r="J4265" s="9">
        <f t="shared" si="200"/>
        <v>-1</v>
      </c>
    </row>
    <row r="4266" spans="1:10" x14ac:dyDescent="0.25">
      <c r="A4266" s="3" t="s">
        <v>270</v>
      </c>
      <c r="B4266" s="3" t="s">
        <v>102</v>
      </c>
      <c r="C4266" s="8">
        <v>266.69349</v>
      </c>
      <c r="D4266" s="8">
        <v>192.41799</v>
      </c>
      <c r="E4266" s="9">
        <f t="shared" si="198"/>
        <v>-0.27850511086716068</v>
      </c>
      <c r="F4266" s="8">
        <v>250.90351000000001</v>
      </c>
      <c r="G4266" s="9">
        <f t="shared" si="199"/>
        <v>-0.23309964854616827</v>
      </c>
      <c r="H4266" s="8">
        <v>1265.4641999999999</v>
      </c>
      <c r="I4266" s="8">
        <v>1134.6666700000001</v>
      </c>
      <c r="J4266" s="9">
        <f t="shared" si="200"/>
        <v>-0.10335932853730656</v>
      </c>
    </row>
    <row r="4267" spans="1:10" x14ac:dyDescent="0.25">
      <c r="A4267" s="3" t="s">
        <v>270</v>
      </c>
      <c r="B4267" s="3" t="s">
        <v>103</v>
      </c>
      <c r="C4267" s="8">
        <v>2076.6458600000001</v>
      </c>
      <c r="D4267" s="8">
        <v>1781.09049</v>
      </c>
      <c r="E4267" s="9">
        <f t="shared" si="198"/>
        <v>-0.14232343400140457</v>
      </c>
      <c r="F4267" s="8">
        <v>1573.82988</v>
      </c>
      <c r="G4267" s="9">
        <f t="shared" si="199"/>
        <v>0.13169187637992996</v>
      </c>
      <c r="H4267" s="8">
        <v>8124.1819999999998</v>
      </c>
      <c r="I4267" s="8">
        <v>8162.7649300000003</v>
      </c>
      <c r="J4267" s="9">
        <f t="shared" si="200"/>
        <v>4.7491464371429704E-3</v>
      </c>
    </row>
    <row r="4268" spans="1:10" x14ac:dyDescent="0.25">
      <c r="A4268" s="3" t="s">
        <v>270</v>
      </c>
      <c r="B4268" s="3" t="s">
        <v>104</v>
      </c>
      <c r="C4268" s="8">
        <v>2953.0049399999998</v>
      </c>
      <c r="D4268" s="8">
        <v>2025.29476</v>
      </c>
      <c r="E4268" s="9">
        <f t="shared" si="198"/>
        <v>-0.31415801830659984</v>
      </c>
      <c r="F4268" s="8">
        <v>1629.3634</v>
      </c>
      <c r="G4268" s="9">
        <f t="shared" si="199"/>
        <v>0.24299757807251599</v>
      </c>
      <c r="H4268" s="8">
        <v>12120.53284</v>
      </c>
      <c r="I4268" s="8">
        <v>8422.6150500000003</v>
      </c>
      <c r="J4268" s="9">
        <f t="shared" si="200"/>
        <v>-0.30509531543004342</v>
      </c>
    </row>
    <row r="4269" spans="1:10" x14ac:dyDescent="0.25">
      <c r="A4269" s="3" t="s">
        <v>270</v>
      </c>
      <c r="B4269" s="3" t="s">
        <v>105</v>
      </c>
      <c r="C4269" s="8">
        <v>74821.520869999993</v>
      </c>
      <c r="D4269" s="8">
        <v>70912.663440000004</v>
      </c>
      <c r="E4269" s="9">
        <f t="shared" si="198"/>
        <v>-5.224242149249414E-2</v>
      </c>
      <c r="F4269" s="8">
        <v>59987.872470000002</v>
      </c>
      <c r="G4269" s="9">
        <f t="shared" si="199"/>
        <v>0.18211665992094495</v>
      </c>
      <c r="H4269" s="8">
        <v>333042.05437000003</v>
      </c>
      <c r="I4269" s="8">
        <v>326982.77941000002</v>
      </c>
      <c r="J4269" s="9">
        <f t="shared" si="200"/>
        <v>-1.8193723226521796E-2</v>
      </c>
    </row>
    <row r="4270" spans="1:10" x14ac:dyDescent="0.25">
      <c r="A4270" s="3" t="s">
        <v>270</v>
      </c>
      <c r="B4270" s="3" t="s">
        <v>106</v>
      </c>
      <c r="C4270" s="8">
        <v>2.8595600000000001</v>
      </c>
      <c r="D4270" s="8">
        <v>10.319179999999999</v>
      </c>
      <c r="E4270" s="9">
        <f t="shared" si="198"/>
        <v>2.6086600735777528</v>
      </c>
      <c r="F4270" s="8">
        <v>18.058959999999999</v>
      </c>
      <c r="G4270" s="9">
        <f t="shared" si="199"/>
        <v>-0.42858392731364381</v>
      </c>
      <c r="H4270" s="8">
        <v>14.843870000000001</v>
      </c>
      <c r="I4270" s="8">
        <v>87.5124</v>
      </c>
      <c r="J4270" s="9">
        <f t="shared" si="200"/>
        <v>4.8955245498646915</v>
      </c>
    </row>
    <row r="4271" spans="1:10" x14ac:dyDescent="0.25">
      <c r="A4271" s="3" t="s">
        <v>270</v>
      </c>
      <c r="B4271" s="3" t="s">
        <v>107</v>
      </c>
      <c r="C4271" s="8">
        <v>265.25047999999998</v>
      </c>
      <c r="D4271" s="8">
        <v>125.74078</v>
      </c>
      <c r="E4271" s="9">
        <f t="shared" si="198"/>
        <v>-0.52595456189183898</v>
      </c>
      <c r="F4271" s="8">
        <v>165.70123000000001</v>
      </c>
      <c r="G4271" s="9">
        <f t="shared" si="199"/>
        <v>-0.24115964618971153</v>
      </c>
      <c r="H4271" s="8">
        <v>838.42560000000003</v>
      </c>
      <c r="I4271" s="8">
        <v>787.96186</v>
      </c>
      <c r="J4271" s="9">
        <f t="shared" si="200"/>
        <v>-6.0188691757503632E-2</v>
      </c>
    </row>
    <row r="4272" spans="1:10" x14ac:dyDescent="0.25">
      <c r="A4272" s="3" t="s">
        <v>270</v>
      </c>
      <c r="B4272" s="3" t="s">
        <v>108</v>
      </c>
      <c r="C4272" s="8">
        <v>0.24776000000000001</v>
      </c>
      <c r="D4272" s="8">
        <v>1.2387600000000001</v>
      </c>
      <c r="E4272" s="9">
        <f t="shared" si="198"/>
        <v>3.9998385534388117</v>
      </c>
      <c r="F4272" s="8">
        <v>0</v>
      </c>
      <c r="G4272" s="9" t="str">
        <f t="shared" si="199"/>
        <v/>
      </c>
      <c r="H4272" s="8">
        <v>12.140459999999999</v>
      </c>
      <c r="I4272" s="8">
        <v>1.7652600000000001</v>
      </c>
      <c r="J4272" s="9">
        <f t="shared" si="200"/>
        <v>-0.85459694278470499</v>
      </c>
    </row>
    <row r="4273" spans="1:10" x14ac:dyDescent="0.25">
      <c r="A4273" s="3" t="s">
        <v>270</v>
      </c>
      <c r="B4273" s="3" t="s">
        <v>109</v>
      </c>
      <c r="C4273" s="8">
        <v>1291.0853</v>
      </c>
      <c r="D4273" s="8">
        <v>1065.53458</v>
      </c>
      <c r="E4273" s="9">
        <f t="shared" si="198"/>
        <v>-0.17469854238135929</v>
      </c>
      <c r="F4273" s="8">
        <v>1440.64822</v>
      </c>
      <c r="G4273" s="9">
        <f t="shared" si="199"/>
        <v>-0.26037837328532565</v>
      </c>
      <c r="H4273" s="8">
        <v>6226.4725799999997</v>
      </c>
      <c r="I4273" s="8">
        <v>6060.4997599999997</v>
      </c>
      <c r="J4273" s="9">
        <f t="shared" si="200"/>
        <v>-2.6655994685196194E-2</v>
      </c>
    </row>
    <row r="4274" spans="1:10" x14ac:dyDescent="0.25">
      <c r="A4274" s="3" t="s">
        <v>270</v>
      </c>
      <c r="B4274" s="3" t="s">
        <v>110</v>
      </c>
      <c r="C4274" s="8">
        <v>265.64841999999999</v>
      </c>
      <c r="D4274" s="8">
        <v>406.84913999999998</v>
      </c>
      <c r="E4274" s="9">
        <f t="shared" si="198"/>
        <v>0.53153231628480979</v>
      </c>
      <c r="F4274" s="8">
        <v>829.09532999999999</v>
      </c>
      <c r="G4274" s="9">
        <f t="shared" si="199"/>
        <v>-0.50928545213250698</v>
      </c>
      <c r="H4274" s="8">
        <v>4375.5185700000002</v>
      </c>
      <c r="I4274" s="8">
        <v>2793.99683</v>
      </c>
      <c r="J4274" s="9">
        <f t="shared" si="200"/>
        <v>-0.3614478409127172</v>
      </c>
    </row>
    <row r="4275" spans="1:10" x14ac:dyDescent="0.25">
      <c r="A4275" s="3" t="s">
        <v>270</v>
      </c>
      <c r="B4275" s="3" t="s">
        <v>111</v>
      </c>
      <c r="C4275" s="8">
        <v>7.3669700000000002</v>
      </c>
      <c r="D4275" s="8">
        <v>52.167859999999997</v>
      </c>
      <c r="E4275" s="9">
        <f t="shared" si="198"/>
        <v>6.0813183710534986</v>
      </c>
      <c r="F4275" s="8">
        <v>29.165800000000001</v>
      </c>
      <c r="G4275" s="9">
        <f t="shared" si="199"/>
        <v>0.78866549177461254</v>
      </c>
      <c r="H4275" s="8">
        <v>261.35995000000003</v>
      </c>
      <c r="I4275" s="8">
        <v>104.82338</v>
      </c>
      <c r="J4275" s="9">
        <f t="shared" si="200"/>
        <v>-0.59893097622646474</v>
      </c>
    </row>
    <row r="4276" spans="1:10" x14ac:dyDescent="0.25">
      <c r="A4276" s="3" t="s">
        <v>270</v>
      </c>
      <c r="B4276" s="3" t="s">
        <v>112</v>
      </c>
      <c r="C4276" s="8">
        <v>3806.7635799999998</v>
      </c>
      <c r="D4276" s="8">
        <v>3086.3394199999998</v>
      </c>
      <c r="E4276" s="9">
        <f t="shared" si="198"/>
        <v>-0.18924846391432593</v>
      </c>
      <c r="F4276" s="8">
        <v>2330.19436</v>
      </c>
      <c r="G4276" s="9">
        <f t="shared" si="199"/>
        <v>0.32449870833950523</v>
      </c>
      <c r="H4276" s="8">
        <v>13901.581169999999</v>
      </c>
      <c r="I4276" s="8">
        <v>11938.24676</v>
      </c>
      <c r="J4276" s="9">
        <f t="shared" si="200"/>
        <v>-0.14123101437100771</v>
      </c>
    </row>
    <row r="4277" spans="1:10" x14ac:dyDescent="0.25">
      <c r="A4277" s="3" t="s">
        <v>270</v>
      </c>
      <c r="B4277" s="3" t="s">
        <v>113</v>
      </c>
      <c r="C4277" s="8">
        <v>89.325090000000003</v>
      </c>
      <c r="D4277" s="8">
        <v>208.04023000000001</v>
      </c>
      <c r="E4277" s="9">
        <f t="shared" si="198"/>
        <v>1.3290234580228244</v>
      </c>
      <c r="F4277" s="8">
        <v>148.94092000000001</v>
      </c>
      <c r="G4277" s="9">
        <f t="shared" si="199"/>
        <v>0.39679699843400984</v>
      </c>
      <c r="H4277" s="8">
        <v>418.22987000000001</v>
      </c>
      <c r="I4277" s="8">
        <v>723.47757999999999</v>
      </c>
      <c r="J4277" s="9">
        <f t="shared" si="200"/>
        <v>0.72985631083690894</v>
      </c>
    </row>
    <row r="4278" spans="1:10" x14ac:dyDescent="0.25">
      <c r="A4278" s="3" t="s">
        <v>270</v>
      </c>
      <c r="B4278" s="3" t="s">
        <v>114</v>
      </c>
      <c r="C4278" s="8">
        <v>422.06441999999998</v>
      </c>
      <c r="D4278" s="8">
        <v>518.57692999999995</v>
      </c>
      <c r="E4278" s="9">
        <f t="shared" si="198"/>
        <v>0.22866772328262108</v>
      </c>
      <c r="F4278" s="8">
        <v>345.81038999999998</v>
      </c>
      <c r="G4278" s="9">
        <f t="shared" si="199"/>
        <v>0.49959904327917948</v>
      </c>
      <c r="H4278" s="8">
        <v>2665.56441</v>
      </c>
      <c r="I4278" s="8">
        <v>2152.8809700000002</v>
      </c>
      <c r="J4278" s="9">
        <f t="shared" si="200"/>
        <v>-0.19233579127806555</v>
      </c>
    </row>
    <row r="4279" spans="1:10" x14ac:dyDescent="0.25">
      <c r="A4279" s="3" t="s">
        <v>270</v>
      </c>
      <c r="B4279" s="3" t="s">
        <v>115</v>
      </c>
      <c r="C4279" s="8">
        <v>1434.3412499999999</v>
      </c>
      <c r="D4279" s="8">
        <v>1871.58781</v>
      </c>
      <c r="E4279" s="9">
        <f t="shared" si="198"/>
        <v>0.30484137578836279</v>
      </c>
      <c r="F4279" s="8">
        <v>1492.82573</v>
      </c>
      <c r="G4279" s="9">
        <f t="shared" si="199"/>
        <v>0.25372156467319185</v>
      </c>
      <c r="H4279" s="8">
        <v>11867.07015</v>
      </c>
      <c r="I4279" s="8">
        <v>11225.55199</v>
      </c>
      <c r="J4279" s="9">
        <f t="shared" si="200"/>
        <v>-5.405868103004341E-2</v>
      </c>
    </row>
    <row r="4280" spans="1:10" x14ac:dyDescent="0.25">
      <c r="A4280" s="3" t="s">
        <v>270</v>
      </c>
      <c r="B4280" s="3" t="s">
        <v>116</v>
      </c>
      <c r="C4280" s="8">
        <v>5242.2707700000001</v>
      </c>
      <c r="D4280" s="8">
        <v>5736.8898900000004</v>
      </c>
      <c r="E4280" s="9">
        <f t="shared" si="198"/>
        <v>9.4352074072663772E-2</v>
      </c>
      <c r="F4280" s="8">
        <v>7576.8263999999999</v>
      </c>
      <c r="G4280" s="9">
        <f t="shared" si="199"/>
        <v>-0.24283735865982092</v>
      </c>
      <c r="H4280" s="8">
        <v>28277.882020000001</v>
      </c>
      <c r="I4280" s="8">
        <v>33238.67052</v>
      </c>
      <c r="J4280" s="9">
        <f t="shared" si="200"/>
        <v>0.17542998787856168</v>
      </c>
    </row>
    <row r="4281" spans="1:10" x14ac:dyDescent="0.25">
      <c r="A4281" s="3" t="s">
        <v>270</v>
      </c>
      <c r="B4281" s="3" t="s">
        <v>117</v>
      </c>
      <c r="C4281" s="8">
        <v>745.86977000000002</v>
      </c>
      <c r="D4281" s="8">
        <v>513.91886999999997</v>
      </c>
      <c r="E4281" s="9">
        <f t="shared" si="198"/>
        <v>-0.31098042758858568</v>
      </c>
      <c r="F4281" s="8">
        <v>241.04731000000001</v>
      </c>
      <c r="G4281" s="9">
        <f t="shared" si="199"/>
        <v>1.1320249124539079</v>
      </c>
      <c r="H4281" s="8">
        <v>2858.6885900000002</v>
      </c>
      <c r="I4281" s="8">
        <v>1869.3760400000001</v>
      </c>
      <c r="J4281" s="9">
        <f t="shared" si="200"/>
        <v>-0.34607216520915274</v>
      </c>
    </row>
    <row r="4282" spans="1:10" x14ac:dyDescent="0.25">
      <c r="A4282" s="3" t="s">
        <v>270</v>
      </c>
      <c r="B4282" s="3" t="s">
        <v>118</v>
      </c>
      <c r="C4282" s="8">
        <v>10716.631460000001</v>
      </c>
      <c r="D4282" s="8">
        <v>5386.5358699999997</v>
      </c>
      <c r="E4282" s="9">
        <f t="shared" si="198"/>
        <v>-0.49736669679223999</v>
      </c>
      <c r="F4282" s="8">
        <v>3697.60016</v>
      </c>
      <c r="G4282" s="9">
        <f t="shared" si="199"/>
        <v>0.45676537129963779</v>
      </c>
      <c r="H4282" s="8">
        <v>33221.123610000002</v>
      </c>
      <c r="I4282" s="8">
        <v>24080.640599999999</v>
      </c>
      <c r="J4282" s="9">
        <f t="shared" si="200"/>
        <v>-0.27514069413499898</v>
      </c>
    </row>
    <row r="4283" spans="1:10" x14ac:dyDescent="0.25">
      <c r="A4283" s="3" t="s">
        <v>270</v>
      </c>
      <c r="B4283" s="3" t="s">
        <v>251</v>
      </c>
      <c r="C4283" s="8">
        <v>0</v>
      </c>
      <c r="D4283" s="8">
        <v>0</v>
      </c>
      <c r="E4283" s="9" t="str">
        <f t="shared" si="198"/>
        <v/>
      </c>
      <c r="F4283" s="8">
        <v>0</v>
      </c>
      <c r="G4283" s="9" t="str">
        <f t="shared" si="199"/>
        <v/>
      </c>
      <c r="H4283" s="8">
        <v>0</v>
      </c>
      <c r="I4283" s="8">
        <v>0</v>
      </c>
      <c r="J4283" s="9" t="str">
        <f t="shared" si="200"/>
        <v/>
      </c>
    </row>
    <row r="4284" spans="1:10" x14ac:dyDescent="0.25">
      <c r="A4284" s="3" t="s">
        <v>270</v>
      </c>
      <c r="B4284" s="3" t="s">
        <v>119</v>
      </c>
      <c r="C4284" s="8">
        <v>29.49896</v>
      </c>
      <c r="D4284" s="8">
        <v>22.49971</v>
      </c>
      <c r="E4284" s="9">
        <f t="shared" si="198"/>
        <v>-0.2372710766752455</v>
      </c>
      <c r="F4284" s="8">
        <v>7.1346400000000001</v>
      </c>
      <c r="G4284" s="9">
        <f t="shared" si="199"/>
        <v>2.1535872868147519</v>
      </c>
      <c r="H4284" s="8">
        <v>38.989240000000002</v>
      </c>
      <c r="I4284" s="8">
        <v>85.184489999999997</v>
      </c>
      <c r="J4284" s="9">
        <f t="shared" si="200"/>
        <v>1.1848204786756549</v>
      </c>
    </row>
    <row r="4285" spans="1:10" x14ac:dyDescent="0.25">
      <c r="A4285" s="3" t="s">
        <v>270</v>
      </c>
      <c r="B4285" s="3" t="s">
        <v>120</v>
      </c>
      <c r="C4285" s="8">
        <v>1212.0909999999999</v>
      </c>
      <c r="D4285" s="8">
        <v>1617.2196799999999</v>
      </c>
      <c r="E4285" s="9">
        <f t="shared" si="198"/>
        <v>0.33423949191933611</v>
      </c>
      <c r="F4285" s="8">
        <v>1159.78982</v>
      </c>
      <c r="G4285" s="9">
        <f t="shared" si="199"/>
        <v>0.39440754877465634</v>
      </c>
      <c r="H4285" s="8">
        <v>4877.8541699999996</v>
      </c>
      <c r="I4285" s="8">
        <v>6117.5139799999997</v>
      </c>
      <c r="J4285" s="9">
        <f t="shared" si="200"/>
        <v>0.25414040001937988</v>
      </c>
    </row>
    <row r="4286" spans="1:10" x14ac:dyDescent="0.25">
      <c r="A4286" s="3" t="s">
        <v>270</v>
      </c>
      <c r="B4286" s="3" t="s">
        <v>121</v>
      </c>
      <c r="C4286" s="8">
        <v>0.60374000000000005</v>
      </c>
      <c r="D4286" s="8">
        <v>0</v>
      </c>
      <c r="E4286" s="9">
        <f t="shared" si="198"/>
        <v>-1</v>
      </c>
      <c r="F4286" s="8">
        <v>0</v>
      </c>
      <c r="G4286" s="9" t="str">
        <f t="shared" si="199"/>
        <v/>
      </c>
      <c r="H4286" s="8">
        <v>2.8674499999999998</v>
      </c>
      <c r="I4286" s="8">
        <v>28.255939999999999</v>
      </c>
      <c r="J4286" s="9">
        <f t="shared" si="200"/>
        <v>8.8540305846658178</v>
      </c>
    </row>
    <row r="4287" spans="1:10" x14ac:dyDescent="0.25">
      <c r="A4287" s="3" t="s">
        <v>270</v>
      </c>
      <c r="B4287" s="3" t="s">
        <v>122</v>
      </c>
      <c r="C4287" s="8">
        <v>21.379349999999999</v>
      </c>
      <c r="D4287" s="8">
        <v>79.949860000000001</v>
      </c>
      <c r="E4287" s="9">
        <f t="shared" si="198"/>
        <v>2.7395832894826087</v>
      </c>
      <c r="F4287" s="8">
        <v>120.1301</v>
      </c>
      <c r="G4287" s="9">
        <f t="shared" si="199"/>
        <v>-0.33447270917114025</v>
      </c>
      <c r="H4287" s="8">
        <v>134.41256000000001</v>
      </c>
      <c r="I4287" s="8">
        <v>203.41480999999999</v>
      </c>
      <c r="J4287" s="9">
        <f t="shared" si="200"/>
        <v>0.51336162334829405</v>
      </c>
    </row>
    <row r="4288" spans="1:10" x14ac:dyDescent="0.25">
      <c r="A4288" s="3" t="s">
        <v>270</v>
      </c>
      <c r="B4288" s="3" t="s">
        <v>123</v>
      </c>
      <c r="C4288" s="8">
        <v>13.785550000000001</v>
      </c>
      <c r="D4288" s="8">
        <v>12.828110000000001</v>
      </c>
      <c r="E4288" s="9">
        <f t="shared" si="198"/>
        <v>-6.9452433889108489E-2</v>
      </c>
      <c r="F4288" s="8">
        <v>0</v>
      </c>
      <c r="G4288" s="9" t="str">
        <f t="shared" si="199"/>
        <v/>
      </c>
      <c r="H4288" s="8">
        <v>74.763760000000005</v>
      </c>
      <c r="I4288" s="8">
        <v>60.602899999999998</v>
      </c>
      <c r="J4288" s="9">
        <f t="shared" si="200"/>
        <v>-0.18940807685434768</v>
      </c>
    </row>
    <row r="4289" spans="1:10" x14ac:dyDescent="0.25">
      <c r="A4289" s="3" t="s">
        <v>270</v>
      </c>
      <c r="B4289" s="3" t="s">
        <v>124</v>
      </c>
      <c r="C4289" s="8">
        <v>1828.5536300000001</v>
      </c>
      <c r="D4289" s="8">
        <v>3051.4480600000002</v>
      </c>
      <c r="E4289" s="9">
        <f t="shared" si="198"/>
        <v>0.66877690100891374</v>
      </c>
      <c r="F4289" s="8">
        <v>1749.2053100000001</v>
      </c>
      <c r="G4289" s="9">
        <f t="shared" si="199"/>
        <v>0.74447678757618219</v>
      </c>
      <c r="H4289" s="8">
        <v>9340.57474</v>
      </c>
      <c r="I4289" s="8">
        <v>10995.60756</v>
      </c>
      <c r="J4289" s="9">
        <f t="shared" si="200"/>
        <v>0.17718747144246927</v>
      </c>
    </row>
    <row r="4290" spans="1:10" x14ac:dyDescent="0.25">
      <c r="A4290" s="3" t="s">
        <v>270</v>
      </c>
      <c r="B4290" s="3" t="s">
        <v>125</v>
      </c>
      <c r="C4290" s="8">
        <v>97.385660000000001</v>
      </c>
      <c r="D4290" s="8">
        <v>106.92179</v>
      </c>
      <c r="E4290" s="9">
        <f t="shared" si="198"/>
        <v>9.7921295599372682E-2</v>
      </c>
      <c r="F4290" s="8">
        <v>41.4129</v>
      </c>
      <c r="G4290" s="9">
        <f t="shared" si="199"/>
        <v>1.5818474436709336</v>
      </c>
      <c r="H4290" s="8">
        <v>306.65785</v>
      </c>
      <c r="I4290" s="8">
        <v>267.42329000000001</v>
      </c>
      <c r="J4290" s="9">
        <f t="shared" si="200"/>
        <v>-0.12794246095444806</v>
      </c>
    </row>
    <row r="4291" spans="1:10" x14ac:dyDescent="0.25">
      <c r="A4291" s="3" t="s">
        <v>270</v>
      </c>
      <c r="B4291" s="3" t="s">
        <v>126</v>
      </c>
      <c r="C4291" s="8">
        <v>851.28617999999994</v>
      </c>
      <c r="D4291" s="8">
        <v>1513.1335799999999</v>
      </c>
      <c r="E4291" s="9">
        <f t="shared" si="198"/>
        <v>0.77746757265576671</v>
      </c>
      <c r="F4291" s="8">
        <v>1011.7679900000001</v>
      </c>
      <c r="G4291" s="9">
        <f t="shared" si="199"/>
        <v>0.49553414908886362</v>
      </c>
      <c r="H4291" s="8">
        <v>4055.3231700000001</v>
      </c>
      <c r="I4291" s="8">
        <v>5347.6490199999998</v>
      </c>
      <c r="J4291" s="9">
        <f t="shared" si="200"/>
        <v>0.31867394923300263</v>
      </c>
    </row>
    <row r="4292" spans="1:10" x14ac:dyDescent="0.25">
      <c r="A4292" s="3" t="s">
        <v>270</v>
      </c>
      <c r="B4292" s="3" t="s">
        <v>127</v>
      </c>
      <c r="C4292" s="8">
        <v>394.47708999999998</v>
      </c>
      <c r="D4292" s="8">
        <v>369.51769000000002</v>
      </c>
      <c r="E4292" s="9">
        <f t="shared" si="198"/>
        <v>-6.3272115498519743E-2</v>
      </c>
      <c r="F4292" s="8">
        <v>232.22448</v>
      </c>
      <c r="G4292" s="9">
        <f t="shared" si="199"/>
        <v>0.59120903188156571</v>
      </c>
      <c r="H4292" s="8">
        <v>1636.7387699999999</v>
      </c>
      <c r="I4292" s="8">
        <v>1452.5511899999999</v>
      </c>
      <c r="J4292" s="9">
        <f t="shared" si="200"/>
        <v>-0.11253327860010309</v>
      </c>
    </row>
    <row r="4293" spans="1:10" x14ac:dyDescent="0.25">
      <c r="A4293" s="3" t="s">
        <v>270</v>
      </c>
      <c r="B4293" s="3" t="s">
        <v>128</v>
      </c>
      <c r="C4293" s="8">
        <v>790.23077999999998</v>
      </c>
      <c r="D4293" s="8">
        <v>1033.78558</v>
      </c>
      <c r="E4293" s="9">
        <f t="shared" ref="E4293:E4356" si="201">IF(C4293=0,"",(D4293/C4293-1))</f>
        <v>0.30820717967983979</v>
      </c>
      <c r="F4293" s="8">
        <v>924.44165999999996</v>
      </c>
      <c r="G4293" s="9">
        <f t="shared" ref="G4293:G4356" si="202">IF(F4293=0,"",(D4293/F4293-1))</f>
        <v>0.11828103895707165</v>
      </c>
      <c r="H4293" s="8">
        <v>3932.7124600000002</v>
      </c>
      <c r="I4293" s="8">
        <v>4395.3582800000004</v>
      </c>
      <c r="J4293" s="9">
        <f t="shared" ref="J4293:J4356" si="203">IF(H4293=0,"",(I4293/H4293-1))</f>
        <v>0.11764038807963106</v>
      </c>
    </row>
    <row r="4294" spans="1:10" x14ac:dyDescent="0.25">
      <c r="A4294" s="3" t="s">
        <v>270</v>
      </c>
      <c r="B4294" s="3" t="s">
        <v>129</v>
      </c>
      <c r="C4294" s="8">
        <v>0</v>
      </c>
      <c r="D4294" s="8">
        <v>0</v>
      </c>
      <c r="E4294" s="9" t="str">
        <f t="shared" si="201"/>
        <v/>
      </c>
      <c r="F4294" s="8">
        <v>0</v>
      </c>
      <c r="G4294" s="9" t="str">
        <f t="shared" si="202"/>
        <v/>
      </c>
      <c r="H4294" s="8">
        <v>2.7939600000000002</v>
      </c>
      <c r="I4294" s="8">
        <v>0</v>
      </c>
      <c r="J4294" s="9">
        <f t="shared" si="203"/>
        <v>-1</v>
      </c>
    </row>
    <row r="4295" spans="1:10" x14ac:dyDescent="0.25">
      <c r="A4295" s="3" t="s">
        <v>270</v>
      </c>
      <c r="B4295" s="3" t="s">
        <v>130</v>
      </c>
      <c r="C4295" s="8">
        <v>0</v>
      </c>
      <c r="D4295" s="8">
        <v>36.26</v>
      </c>
      <c r="E4295" s="9" t="str">
        <f t="shared" si="201"/>
        <v/>
      </c>
      <c r="F4295" s="8">
        <v>4.8149199999999999</v>
      </c>
      <c r="G4295" s="9">
        <f t="shared" si="202"/>
        <v>6.530758558813023</v>
      </c>
      <c r="H4295" s="8">
        <v>68.736099999999993</v>
      </c>
      <c r="I4295" s="8">
        <v>95.70402</v>
      </c>
      <c r="J4295" s="9">
        <f t="shared" si="203"/>
        <v>0.39233997855566449</v>
      </c>
    </row>
    <row r="4296" spans="1:10" x14ac:dyDescent="0.25">
      <c r="A4296" s="3" t="s">
        <v>270</v>
      </c>
      <c r="B4296" s="3" t="s">
        <v>131</v>
      </c>
      <c r="C4296" s="8">
        <v>0</v>
      </c>
      <c r="D4296" s="8">
        <v>0</v>
      </c>
      <c r="E4296" s="9" t="str">
        <f t="shared" si="201"/>
        <v/>
      </c>
      <c r="F4296" s="8">
        <v>0</v>
      </c>
      <c r="G4296" s="9" t="str">
        <f t="shared" si="202"/>
        <v/>
      </c>
      <c r="H4296" s="8">
        <v>0</v>
      </c>
      <c r="I4296" s="8">
        <v>7.0772300000000001</v>
      </c>
      <c r="J4296" s="9" t="str">
        <f t="shared" si="203"/>
        <v/>
      </c>
    </row>
    <row r="4297" spans="1:10" x14ac:dyDescent="0.25">
      <c r="A4297" s="3" t="s">
        <v>270</v>
      </c>
      <c r="B4297" s="3" t="s">
        <v>132</v>
      </c>
      <c r="C4297" s="8">
        <v>340.38324</v>
      </c>
      <c r="D4297" s="8">
        <v>337.64758999999998</v>
      </c>
      <c r="E4297" s="9">
        <f t="shared" si="201"/>
        <v>-8.0369703279162819E-3</v>
      </c>
      <c r="F4297" s="8">
        <v>377.83427</v>
      </c>
      <c r="G4297" s="9">
        <f t="shared" si="202"/>
        <v>-0.10636060090578869</v>
      </c>
      <c r="H4297" s="8">
        <v>1204.42921</v>
      </c>
      <c r="I4297" s="8">
        <v>1643.8559</v>
      </c>
      <c r="J4297" s="9">
        <f t="shared" si="203"/>
        <v>0.36484227246531153</v>
      </c>
    </row>
    <row r="4298" spans="1:10" x14ac:dyDescent="0.25">
      <c r="A4298" s="3" t="s">
        <v>270</v>
      </c>
      <c r="B4298" s="3" t="s">
        <v>133</v>
      </c>
      <c r="C4298" s="8">
        <v>24.53529</v>
      </c>
      <c r="D4298" s="8">
        <v>66.330759999999998</v>
      </c>
      <c r="E4298" s="9">
        <f t="shared" si="201"/>
        <v>1.7034838389927325</v>
      </c>
      <c r="F4298" s="8">
        <v>84.564670000000007</v>
      </c>
      <c r="G4298" s="9">
        <f t="shared" si="202"/>
        <v>-0.21562089700107634</v>
      </c>
      <c r="H4298" s="8">
        <v>140.93196</v>
      </c>
      <c r="I4298" s="8">
        <v>306.16683999999998</v>
      </c>
      <c r="J4298" s="9">
        <f t="shared" si="203"/>
        <v>1.1724443483224101</v>
      </c>
    </row>
    <row r="4299" spans="1:10" x14ac:dyDescent="0.25">
      <c r="A4299" s="3" t="s">
        <v>270</v>
      </c>
      <c r="B4299" s="3" t="s">
        <v>134</v>
      </c>
      <c r="C4299" s="8">
        <v>2663.1341600000001</v>
      </c>
      <c r="D4299" s="8">
        <v>2078.53901</v>
      </c>
      <c r="E4299" s="9">
        <f t="shared" si="201"/>
        <v>-0.21951396920987265</v>
      </c>
      <c r="F4299" s="8">
        <v>2594.5647300000001</v>
      </c>
      <c r="G4299" s="9">
        <f t="shared" si="202"/>
        <v>-0.19888720217051592</v>
      </c>
      <c r="H4299" s="8">
        <v>8608.9333399999996</v>
      </c>
      <c r="I4299" s="8">
        <v>14378.60428</v>
      </c>
      <c r="J4299" s="9">
        <f t="shared" si="203"/>
        <v>0.67019579686976649</v>
      </c>
    </row>
    <row r="4300" spans="1:10" x14ac:dyDescent="0.25">
      <c r="A4300" s="3" t="s">
        <v>270</v>
      </c>
      <c r="B4300" s="3" t="s">
        <v>135</v>
      </c>
      <c r="C4300" s="8">
        <v>0</v>
      </c>
      <c r="D4300" s="8">
        <v>0</v>
      </c>
      <c r="E4300" s="9" t="str">
        <f t="shared" si="201"/>
        <v/>
      </c>
      <c r="F4300" s="8">
        <v>0</v>
      </c>
      <c r="G4300" s="9" t="str">
        <f t="shared" si="202"/>
        <v/>
      </c>
      <c r="H4300" s="8">
        <v>0</v>
      </c>
      <c r="I4300" s="8">
        <v>0</v>
      </c>
      <c r="J4300" s="9" t="str">
        <f t="shared" si="203"/>
        <v/>
      </c>
    </row>
    <row r="4301" spans="1:10" x14ac:dyDescent="0.25">
      <c r="A4301" s="3" t="s">
        <v>270</v>
      </c>
      <c r="B4301" s="3" t="s">
        <v>136</v>
      </c>
      <c r="C4301" s="8">
        <v>2420.5462499999999</v>
      </c>
      <c r="D4301" s="8">
        <v>2325.4651800000001</v>
      </c>
      <c r="E4301" s="9">
        <f t="shared" si="201"/>
        <v>-3.9280831754402445E-2</v>
      </c>
      <c r="F4301" s="8">
        <v>1681.62591</v>
      </c>
      <c r="G4301" s="9">
        <f t="shared" si="202"/>
        <v>0.38286712054763727</v>
      </c>
      <c r="H4301" s="8">
        <v>10103.40243</v>
      </c>
      <c r="I4301" s="8">
        <v>10571.04271</v>
      </c>
      <c r="J4301" s="9">
        <f t="shared" si="203"/>
        <v>4.6285425453452822E-2</v>
      </c>
    </row>
    <row r="4302" spans="1:10" x14ac:dyDescent="0.25">
      <c r="A4302" s="3" t="s">
        <v>270</v>
      </c>
      <c r="B4302" s="3" t="s">
        <v>137</v>
      </c>
      <c r="C4302" s="8">
        <v>3558.73612</v>
      </c>
      <c r="D4302" s="8">
        <v>3219.98675</v>
      </c>
      <c r="E4302" s="9">
        <f t="shared" si="201"/>
        <v>-9.5188111334312708E-2</v>
      </c>
      <c r="F4302" s="8">
        <v>2858.3177799999999</v>
      </c>
      <c r="G4302" s="9">
        <f t="shared" si="202"/>
        <v>0.12653210658753289</v>
      </c>
      <c r="H4302" s="8">
        <v>16942.880369999999</v>
      </c>
      <c r="I4302" s="8">
        <v>15607.89302</v>
      </c>
      <c r="J4302" s="9">
        <f t="shared" si="203"/>
        <v>-7.8793411795777146E-2</v>
      </c>
    </row>
    <row r="4303" spans="1:10" x14ac:dyDescent="0.25">
      <c r="A4303" s="3" t="s">
        <v>270</v>
      </c>
      <c r="B4303" s="3" t="s">
        <v>138</v>
      </c>
      <c r="C4303" s="8">
        <v>919.3116</v>
      </c>
      <c r="D4303" s="8">
        <v>1125.1251299999999</v>
      </c>
      <c r="E4303" s="9">
        <f t="shared" si="201"/>
        <v>0.22387787775113455</v>
      </c>
      <c r="F4303" s="8">
        <v>1435.5092</v>
      </c>
      <c r="G4303" s="9">
        <f t="shared" si="202"/>
        <v>-0.21621879539330024</v>
      </c>
      <c r="H4303" s="8">
        <v>6195.2627300000004</v>
      </c>
      <c r="I4303" s="8">
        <v>6302.5707199999997</v>
      </c>
      <c r="J4303" s="9">
        <f t="shared" si="203"/>
        <v>1.7320974860415506E-2</v>
      </c>
    </row>
    <row r="4304" spans="1:10" x14ac:dyDescent="0.25">
      <c r="A4304" s="3" t="s">
        <v>270</v>
      </c>
      <c r="B4304" s="3" t="s">
        <v>139</v>
      </c>
      <c r="C4304" s="8">
        <v>5514.4008000000003</v>
      </c>
      <c r="D4304" s="8">
        <v>5392.6925799999999</v>
      </c>
      <c r="E4304" s="9">
        <f t="shared" si="201"/>
        <v>-2.2070978228495908E-2</v>
      </c>
      <c r="F4304" s="8">
        <v>3727.5943000000002</v>
      </c>
      <c r="G4304" s="9">
        <f t="shared" si="202"/>
        <v>0.44669514598195392</v>
      </c>
      <c r="H4304" s="8">
        <v>25832.779009999998</v>
      </c>
      <c r="I4304" s="8">
        <v>22979.75419</v>
      </c>
      <c r="J4304" s="9">
        <f t="shared" si="203"/>
        <v>-0.11044204028128679</v>
      </c>
    </row>
    <row r="4305" spans="1:10" x14ac:dyDescent="0.25">
      <c r="A4305" s="3" t="s">
        <v>270</v>
      </c>
      <c r="B4305" s="3" t="s">
        <v>140</v>
      </c>
      <c r="C4305" s="8">
        <v>62.752339999999997</v>
      </c>
      <c r="D4305" s="8">
        <v>7.7257199999999999</v>
      </c>
      <c r="E4305" s="9">
        <f t="shared" si="201"/>
        <v>-0.87688554721624723</v>
      </c>
      <c r="F4305" s="8">
        <v>36.799300000000002</v>
      </c>
      <c r="G4305" s="9">
        <f t="shared" si="202"/>
        <v>-0.79005796305907994</v>
      </c>
      <c r="H4305" s="8">
        <v>721.49905000000001</v>
      </c>
      <c r="I4305" s="8">
        <v>624.63400999999999</v>
      </c>
      <c r="J4305" s="9">
        <f t="shared" si="203"/>
        <v>-0.13425525646915271</v>
      </c>
    </row>
    <row r="4306" spans="1:10" x14ac:dyDescent="0.25">
      <c r="A4306" s="3" t="s">
        <v>270</v>
      </c>
      <c r="B4306" s="3" t="s">
        <v>141</v>
      </c>
      <c r="C4306" s="8">
        <v>3492.13094</v>
      </c>
      <c r="D4306" s="8">
        <v>3180.2696099999998</v>
      </c>
      <c r="E4306" s="9">
        <f t="shared" si="201"/>
        <v>-8.9304019625335185E-2</v>
      </c>
      <c r="F4306" s="8">
        <v>2981.0281199999999</v>
      </c>
      <c r="G4306" s="9">
        <f t="shared" si="202"/>
        <v>6.6836501361147826E-2</v>
      </c>
      <c r="H4306" s="8">
        <v>16069.239020000001</v>
      </c>
      <c r="I4306" s="8">
        <v>14559.11476</v>
      </c>
      <c r="J4306" s="9">
        <f t="shared" si="203"/>
        <v>-9.3976090474507168E-2</v>
      </c>
    </row>
    <row r="4307" spans="1:10" x14ac:dyDescent="0.25">
      <c r="A4307" s="3" t="s">
        <v>270</v>
      </c>
      <c r="B4307" s="3" t="s">
        <v>142</v>
      </c>
      <c r="C4307" s="8">
        <v>0</v>
      </c>
      <c r="D4307" s="8">
        <v>0</v>
      </c>
      <c r="E4307" s="9" t="str">
        <f t="shared" si="201"/>
        <v/>
      </c>
      <c r="F4307" s="8">
        <v>0</v>
      </c>
      <c r="G4307" s="9" t="str">
        <f t="shared" si="202"/>
        <v/>
      </c>
      <c r="H4307" s="8">
        <v>0</v>
      </c>
      <c r="I4307" s="8">
        <v>2.19801</v>
      </c>
      <c r="J4307" s="9" t="str">
        <f t="shared" si="203"/>
        <v/>
      </c>
    </row>
    <row r="4308" spans="1:10" x14ac:dyDescent="0.25">
      <c r="A4308" s="3" t="s">
        <v>270</v>
      </c>
      <c r="B4308" s="3" t="s">
        <v>143</v>
      </c>
      <c r="C4308" s="8">
        <v>0.51075000000000004</v>
      </c>
      <c r="D4308" s="8">
        <v>140.26371</v>
      </c>
      <c r="E4308" s="9">
        <f t="shared" si="201"/>
        <v>273.62302496328925</v>
      </c>
      <c r="F4308" s="8">
        <v>167.95364000000001</v>
      </c>
      <c r="G4308" s="9">
        <f t="shared" si="202"/>
        <v>-0.16486650720996576</v>
      </c>
      <c r="H4308" s="8">
        <v>107.35458</v>
      </c>
      <c r="I4308" s="8">
        <v>516.92607999999996</v>
      </c>
      <c r="J4308" s="9">
        <f t="shared" si="203"/>
        <v>3.8151283345340268</v>
      </c>
    </row>
    <row r="4309" spans="1:10" x14ac:dyDescent="0.25">
      <c r="A4309" s="3" t="s">
        <v>270</v>
      </c>
      <c r="B4309" s="3" t="s">
        <v>144</v>
      </c>
      <c r="C4309" s="8">
        <v>737.31290999999999</v>
      </c>
      <c r="D4309" s="8">
        <v>81.995829999999998</v>
      </c>
      <c r="E4309" s="9">
        <f t="shared" si="201"/>
        <v>-0.88879100190989468</v>
      </c>
      <c r="F4309" s="8">
        <v>143.44771</v>
      </c>
      <c r="G4309" s="9">
        <f t="shared" si="202"/>
        <v>-0.42839219949903695</v>
      </c>
      <c r="H4309" s="8">
        <v>2439.4647100000002</v>
      </c>
      <c r="I4309" s="8">
        <v>745.51467000000002</v>
      </c>
      <c r="J4309" s="9">
        <f t="shared" si="203"/>
        <v>-0.69439415665906479</v>
      </c>
    </row>
    <row r="4310" spans="1:10" x14ac:dyDescent="0.25">
      <c r="A4310" s="3" t="s">
        <v>270</v>
      </c>
      <c r="B4310" s="3" t="s">
        <v>145</v>
      </c>
      <c r="C4310" s="8">
        <v>106.59542</v>
      </c>
      <c r="D4310" s="8">
        <v>94.043080000000003</v>
      </c>
      <c r="E4310" s="9">
        <f t="shared" si="201"/>
        <v>-0.11775684171045997</v>
      </c>
      <c r="F4310" s="8">
        <v>57.460650000000001</v>
      </c>
      <c r="G4310" s="9">
        <f t="shared" si="202"/>
        <v>0.63665186523299</v>
      </c>
      <c r="H4310" s="8">
        <v>384.59478000000001</v>
      </c>
      <c r="I4310" s="8">
        <v>166.86714000000001</v>
      </c>
      <c r="J4310" s="9">
        <f t="shared" si="203"/>
        <v>-0.5661221922980858</v>
      </c>
    </row>
    <row r="4311" spans="1:10" x14ac:dyDescent="0.25">
      <c r="A4311" s="3" t="s">
        <v>270</v>
      </c>
      <c r="B4311" s="3" t="s">
        <v>146</v>
      </c>
      <c r="C4311" s="8">
        <v>72.439260000000004</v>
      </c>
      <c r="D4311" s="8">
        <v>99.583640000000003</v>
      </c>
      <c r="E4311" s="9">
        <f t="shared" si="201"/>
        <v>0.37471917852280656</v>
      </c>
      <c r="F4311" s="8">
        <v>87.458709999999996</v>
      </c>
      <c r="G4311" s="9">
        <f t="shared" si="202"/>
        <v>0.13863604894240966</v>
      </c>
      <c r="H4311" s="8">
        <v>615.99572000000001</v>
      </c>
      <c r="I4311" s="8">
        <v>378.15476000000001</v>
      </c>
      <c r="J4311" s="9">
        <f t="shared" si="203"/>
        <v>-0.38610813724484971</v>
      </c>
    </row>
    <row r="4312" spans="1:10" x14ac:dyDescent="0.25">
      <c r="A4312" s="3" t="s">
        <v>270</v>
      </c>
      <c r="B4312" s="3" t="s">
        <v>147</v>
      </c>
      <c r="C4312" s="8">
        <v>0</v>
      </c>
      <c r="D4312" s="8">
        <v>0</v>
      </c>
      <c r="E4312" s="9" t="str">
        <f t="shared" si="201"/>
        <v/>
      </c>
      <c r="F4312" s="8">
        <v>0</v>
      </c>
      <c r="G4312" s="9" t="str">
        <f t="shared" si="202"/>
        <v/>
      </c>
      <c r="H4312" s="8">
        <v>0</v>
      </c>
      <c r="I4312" s="8">
        <v>0.19261</v>
      </c>
      <c r="J4312" s="9" t="str">
        <f t="shared" si="203"/>
        <v/>
      </c>
    </row>
    <row r="4313" spans="1:10" x14ac:dyDescent="0.25">
      <c r="A4313" s="3" t="s">
        <v>270</v>
      </c>
      <c r="B4313" s="3" t="s">
        <v>148</v>
      </c>
      <c r="C4313" s="8">
        <v>99.185770000000005</v>
      </c>
      <c r="D4313" s="8">
        <v>384.27505000000002</v>
      </c>
      <c r="E4313" s="9">
        <f t="shared" si="201"/>
        <v>2.8742961818010788</v>
      </c>
      <c r="F4313" s="8">
        <v>118.67404999999999</v>
      </c>
      <c r="G4313" s="9">
        <f t="shared" si="202"/>
        <v>2.2380714233650916</v>
      </c>
      <c r="H4313" s="8">
        <v>1082.6408200000001</v>
      </c>
      <c r="I4313" s="8">
        <v>1797.16185</v>
      </c>
      <c r="J4313" s="9">
        <f t="shared" si="203"/>
        <v>0.65997976133949932</v>
      </c>
    </row>
    <row r="4314" spans="1:10" x14ac:dyDescent="0.25">
      <c r="A4314" s="3" t="s">
        <v>270</v>
      </c>
      <c r="B4314" s="3" t="s">
        <v>149</v>
      </c>
      <c r="C4314" s="8">
        <v>0.15876999999999999</v>
      </c>
      <c r="D4314" s="8">
        <v>0.70748</v>
      </c>
      <c r="E4314" s="9">
        <f t="shared" si="201"/>
        <v>3.4560055426088052</v>
      </c>
      <c r="F4314" s="8">
        <v>0</v>
      </c>
      <c r="G4314" s="9" t="str">
        <f t="shared" si="202"/>
        <v/>
      </c>
      <c r="H4314" s="8">
        <v>4.0038299999999998</v>
      </c>
      <c r="I4314" s="8">
        <v>25.071629999999999</v>
      </c>
      <c r="J4314" s="9">
        <f t="shared" si="203"/>
        <v>5.2619117195285519</v>
      </c>
    </row>
    <row r="4315" spans="1:10" x14ac:dyDescent="0.25">
      <c r="A4315" s="3" t="s">
        <v>270</v>
      </c>
      <c r="B4315" s="3" t="s">
        <v>150</v>
      </c>
      <c r="C4315" s="8">
        <v>7418.0840900000003</v>
      </c>
      <c r="D4315" s="8">
        <v>5394.52628</v>
      </c>
      <c r="E4315" s="9">
        <f t="shared" si="201"/>
        <v>-0.27278712204514799</v>
      </c>
      <c r="F4315" s="8">
        <v>3775.14149</v>
      </c>
      <c r="G4315" s="9">
        <f t="shared" si="202"/>
        <v>0.42896002554860546</v>
      </c>
      <c r="H4315" s="8">
        <v>23923.965950000002</v>
      </c>
      <c r="I4315" s="8">
        <v>19596.921170000001</v>
      </c>
      <c r="J4315" s="9">
        <f t="shared" si="203"/>
        <v>-0.18086653312595946</v>
      </c>
    </row>
    <row r="4316" spans="1:10" x14ac:dyDescent="0.25">
      <c r="A4316" s="3" t="s">
        <v>270</v>
      </c>
      <c r="B4316" s="3" t="s">
        <v>151</v>
      </c>
      <c r="C4316" s="8">
        <v>10312.66563</v>
      </c>
      <c r="D4316" s="8">
        <v>8644.0946399999993</v>
      </c>
      <c r="E4316" s="9">
        <f t="shared" si="201"/>
        <v>-0.16179822461673277</v>
      </c>
      <c r="F4316" s="8">
        <v>8367.3282299999992</v>
      </c>
      <c r="G4316" s="9">
        <f t="shared" si="202"/>
        <v>3.307703515295235E-2</v>
      </c>
      <c r="H4316" s="8">
        <v>47992.344250000002</v>
      </c>
      <c r="I4316" s="8">
        <v>36802.403610000001</v>
      </c>
      <c r="J4316" s="9">
        <f t="shared" si="203"/>
        <v>-0.23316095129068426</v>
      </c>
    </row>
    <row r="4317" spans="1:10" x14ac:dyDescent="0.25">
      <c r="A4317" s="3" t="s">
        <v>270</v>
      </c>
      <c r="B4317" s="3" t="s">
        <v>152</v>
      </c>
      <c r="C4317" s="8">
        <v>46822.315349999997</v>
      </c>
      <c r="D4317" s="8">
        <v>49443.439610000001</v>
      </c>
      <c r="E4317" s="9">
        <f t="shared" si="201"/>
        <v>5.5980235928251743E-2</v>
      </c>
      <c r="F4317" s="8">
        <v>49346.47638</v>
      </c>
      <c r="G4317" s="9">
        <f t="shared" si="202"/>
        <v>1.9649473906366843E-3</v>
      </c>
      <c r="H4317" s="8">
        <v>162183.41659000001</v>
      </c>
      <c r="I4317" s="8">
        <v>234384.77791</v>
      </c>
      <c r="J4317" s="9">
        <f t="shared" si="203"/>
        <v>0.44518337841238842</v>
      </c>
    </row>
    <row r="4318" spans="1:10" x14ac:dyDescent="0.25">
      <c r="A4318" s="3" t="s">
        <v>270</v>
      </c>
      <c r="B4318" s="3" t="s">
        <v>153</v>
      </c>
      <c r="C4318" s="8">
        <v>3.4780000000000002</v>
      </c>
      <c r="D4318" s="8">
        <v>32.368830000000003</v>
      </c>
      <c r="E4318" s="9">
        <f t="shared" si="201"/>
        <v>8.3067366302472685</v>
      </c>
      <c r="F4318" s="8">
        <v>0.58030999999999999</v>
      </c>
      <c r="G4318" s="9">
        <f t="shared" si="202"/>
        <v>54.778514931674458</v>
      </c>
      <c r="H4318" s="8">
        <v>157.87771000000001</v>
      </c>
      <c r="I4318" s="8">
        <v>184.92527999999999</v>
      </c>
      <c r="J4318" s="9">
        <f t="shared" si="203"/>
        <v>0.17131975121757193</v>
      </c>
    </row>
    <row r="4319" spans="1:10" x14ac:dyDescent="0.25">
      <c r="A4319" s="3" t="s">
        <v>270</v>
      </c>
      <c r="B4319" s="3" t="s">
        <v>154</v>
      </c>
      <c r="C4319" s="8">
        <v>2740.9562500000002</v>
      </c>
      <c r="D4319" s="8">
        <v>2226.3671800000002</v>
      </c>
      <c r="E4319" s="9">
        <f t="shared" si="201"/>
        <v>-0.18774070910471485</v>
      </c>
      <c r="F4319" s="8">
        <v>1848.3081</v>
      </c>
      <c r="G4319" s="9">
        <f t="shared" si="202"/>
        <v>0.20454332262029262</v>
      </c>
      <c r="H4319" s="8">
        <v>10292.687400000001</v>
      </c>
      <c r="I4319" s="8">
        <v>10256.322529999999</v>
      </c>
      <c r="J4319" s="9">
        <f t="shared" si="203"/>
        <v>-3.5330782512642545E-3</v>
      </c>
    </row>
    <row r="4320" spans="1:10" x14ac:dyDescent="0.25">
      <c r="A4320" s="3" t="s">
        <v>270</v>
      </c>
      <c r="B4320" s="3" t="s">
        <v>156</v>
      </c>
      <c r="C4320" s="8">
        <v>1022.54139</v>
      </c>
      <c r="D4320" s="8">
        <v>671.1164</v>
      </c>
      <c r="E4320" s="9">
        <f t="shared" si="201"/>
        <v>-0.343678009943441</v>
      </c>
      <c r="F4320" s="8">
        <v>481.81977000000001</v>
      </c>
      <c r="G4320" s="9">
        <f t="shared" si="202"/>
        <v>0.39287850309670769</v>
      </c>
      <c r="H4320" s="8">
        <v>3593.0603599999999</v>
      </c>
      <c r="I4320" s="8">
        <v>3892.8760299999999</v>
      </c>
      <c r="J4320" s="9">
        <f t="shared" si="203"/>
        <v>8.3442981737161803E-2</v>
      </c>
    </row>
    <row r="4321" spans="1:10" x14ac:dyDescent="0.25">
      <c r="A4321" s="3" t="s">
        <v>270</v>
      </c>
      <c r="B4321" s="3" t="s">
        <v>157</v>
      </c>
      <c r="C4321" s="8">
        <v>104.91578</v>
      </c>
      <c r="D4321" s="8">
        <v>173.58600999999999</v>
      </c>
      <c r="E4321" s="9">
        <f t="shared" si="201"/>
        <v>0.65452718361337059</v>
      </c>
      <c r="F4321" s="8">
        <v>4.5919299999999996</v>
      </c>
      <c r="G4321" s="9">
        <f t="shared" si="202"/>
        <v>36.802407702208008</v>
      </c>
      <c r="H4321" s="8">
        <v>226.55805000000001</v>
      </c>
      <c r="I4321" s="8">
        <v>179.67581999999999</v>
      </c>
      <c r="J4321" s="9">
        <f t="shared" si="203"/>
        <v>-0.20693252788854788</v>
      </c>
    </row>
    <row r="4322" spans="1:10" x14ac:dyDescent="0.25">
      <c r="A4322" s="3" t="s">
        <v>270</v>
      </c>
      <c r="B4322" s="3" t="s">
        <v>158</v>
      </c>
      <c r="C4322" s="8">
        <v>36.130420000000001</v>
      </c>
      <c r="D4322" s="8">
        <v>31.830929999999999</v>
      </c>
      <c r="E4322" s="9">
        <f t="shared" si="201"/>
        <v>-0.11899917022830075</v>
      </c>
      <c r="F4322" s="8">
        <v>63.851999999999997</v>
      </c>
      <c r="G4322" s="9">
        <f t="shared" si="202"/>
        <v>-0.50148891185867317</v>
      </c>
      <c r="H4322" s="8">
        <v>216.91654</v>
      </c>
      <c r="I4322" s="8">
        <v>104.33101000000001</v>
      </c>
      <c r="J4322" s="9">
        <f t="shared" si="203"/>
        <v>-0.51902694925891768</v>
      </c>
    </row>
    <row r="4323" spans="1:10" x14ac:dyDescent="0.25">
      <c r="A4323" s="3" t="s">
        <v>270</v>
      </c>
      <c r="B4323" s="3" t="s">
        <v>159</v>
      </c>
      <c r="C4323" s="8">
        <v>0</v>
      </c>
      <c r="D4323" s="8">
        <v>0</v>
      </c>
      <c r="E4323" s="9" t="str">
        <f t="shared" si="201"/>
        <v/>
      </c>
      <c r="F4323" s="8">
        <v>3.653E-2</v>
      </c>
      <c r="G4323" s="9">
        <f t="shared" si="202"/>
        <v>-1</v>
      </c>
      <c r="H4323" s="8">
        <v>0</v>
      </c>
      <c r="I4323" s="8">
        <v>5.2852499999999996</v>
      </c>
      <c r="J4323" s="9" t="str">
        <f t="shared" si="203"/>
        <v/>
      </c>
    </row>
    <row r="4324" spans="1:10" x14ac:dyDescent="0.25">
      <c r="A4324" s="3" t="s">
        <v>270</v>
      </c>
      <c r="B4324" s="3" t="s">
        <v>160</v>
      </c>
      <c r="C4324" s="8">
        <v>29.863910000000001</v>
      </c>
      <c r="D4324" s="8">
        <v>31.292580000000001</v>
      </c>
      <c r="E4324" s="9">
        <f t="shared" si="201"/>
        <v>4.7839348564873152E-2</v>
      </c>
      <c r="F4324" s="8">
        <v>31.67531</v>
      </c>
      <c r="G4324" s="9">
        <f t="shared" si="202"/>
        <v>-1.2082912527138556E-2</v>
      </c>
      <c r="H4324" s="8">
        <v>167.68651</v>
      </c>
      <c r="I4324" s="8">
        <v>92.440129999999996</v>
      </c>
      <c r="J4324" s="9">
        <f t="shared" si="203"/>
        <v>-0.44873245915846183</v>
      </c>
    </row>
    <row r="4325" spans="1:10" x14ac:dyDescent="0.25">
      <c r="A4325" s="3" t="s">
        <v>270</v>
      </c>
      <c r="B4325" s="3" t="s">
        <v>161</v>
      </c>
      <c r="C4325" s="8">
        <v>13.43909</v>
      </c>
      <c r="D4325" s="8">
        <v>94.215360000000004</v>
      </c>
      <c r="E4325" s="9">
        <f t="shared" si="201"/>
        <v>6.0105461009636816</v>
      </c>
      <c r="F4325" s="8">
        <v>21.381260000000001</v>
      </c>
      <c r="G4325" s="9">
        <f t="shared" si="202"/>
        <v>3.4064456444568751</v>
      </c>
      <c r="H4325" s="8">
        <v>94.775710000000004</v>
      </c>
      <c r="I4325" s="8">
        <v>116.35951</v>
      </c>
      <c r="J4325" s="9">
        <f t="shared" si="203"/>
        <v>0.22773556642308446</v>
      </c>
    </row>
    <row r="4326" spans="1:10" x14ac:dyDescent="0.25">
      <c r="A4326" s="3" t="s">
        <v>270</v>
      </c>
      <c r="B4326" s="3" t="s">
        <v>162</v>
      </c>
      <c r="C4326" s="8">
        <v>1116.3464899999999</v>
      </c>
      <c r="D4326" s="8">
        <v>3399.7471700000001</v>
      </c>
      <c r="E4326" s="9">
        <f t="shared" si="201"/>
        <v>2.045422904496256</v>
      </c>
      <c r="F4326" s="8">
        <v>2574.0922799999998</v>
      </c>
      <c r="G4326" s="9">
        <f t="shared" si="202"/>
        <v>0.32075574617705627</v>
      </c>
      <c r="H4326" s="8">
        <v>8608.5800500000005</v>
      </c>
      <c r="I4326" s="8">
        <v>15583.26858</v>
      </c>
      <c r="J4326" s="9">
        <f t="shared" si="203"/>
        <v>0.81020197169450725</v>
      </c>
    </row>
    <row r="4327" spans="1:10" x14ac:dyDescent="0.25">
      <c r="A4327" s="3" t="s">
        <v>270</v>
      </c>
      <c r="B4327" s="3" t="s">
        <v>163</v>
      </c>
      <c r="C4327" s="8">
        <v>39.435000000000002</v>
      </c>
      <c r="D4327" s="8">
        <v>35.599350000000001</v>
      </c>
      <c r="E4327" s="9">
        <f t="shared" si="201"/>
        <v>-9.7265119817421142E-2</v>
      </c>
      <c r="F4327" s="8">
        <v>0</v>
      </c>
      <c r="G4327" s="9" t="str">
        <f t="shared" si="202"/>
        <v/>
      </c>
      <c r="H4327" s="8">
        <v>123.07669</v>
      </c>
      <c r="I4327" s="8">
        <v>109.62826</v>
      </c>
      <c r="J4327" s="9">
        <f t="shared" si="203"/>
        <v>-0.10926870067760197</v>
      </c>
    </row>
    <row r="4328" spans="1:10" x14ac:dyDescent="0.25">
      <c r="A4328" s="3" t="s">
        <v>270</v>
      </c>
      <c r="B4328" s="3" t="s">
        <v>164</v>
      </c>
      <c r="C4328" s="8">
        <v>346.31094000000002</v>
      </c>
      <c r="D4328" s="8">
        <v>358.26164</v>
      </c>
      <c r="E4328" s="9">
        <f t="shared" si="201"/>
        <v>3.4508583529009984E-2</v>
      </c>
      <c r="F4328" s="8">
        <v>71.497200000000007</v>
      </c>
      <c r="G4328" s="9">
        <f t="shared" si="202"/>
        <v>4.0108485367259137</v>
      </c>
      <c r="H4328" s="8">
        <v>1115.9077199999999</v>
      </c>
      <c r="I4328" s="8">
        <v>1107.00872</v>
      </c>
      <c r="J4328" s="9">
        <f t="shared" si="203"/>
        <v>-7.9746737481123375E-3</v>
      </c>
    </row>
    <row r="4329" spans="1:10" x14ac:dyDescent="0.25">
      <c r="A4329" s="3" t="s">
        <v>270</v>
      </c>
      <c r="B4329" s="3" t="s">
        <v>165</v>
      </c>
      <c r="C4329" s="8">
        <v>0</v>
      </c>
      <c r="D4329" s="8">
        <v>23.464680000000001</v>
      </c>
      <c r="E4329" s="9" t="str">
        <f t="shared" si="201"/>
        <v/>
      </c>
      <c r="F4329" s="8">
        <v>0</v>
      </c>
      <c r="G4329" s="9" t="str">
        <f t="shared" si="202"/>
        <v/>
      </c>
      <c r="H4329" s="8">
        <v>0.18143000000000001</v>
      </c>
      <c r="I4329" s="8">
        <v>23.464680000000001</v>
      </c>
      <c r="J4329" s="9">
        <f t="shared" si="203"/>
        <v>128.33186352863365</v>
      </c>
    </row>
    <row r="4330" spans="1:10" x14ac:dyDescent="0.25">
      <c r="A4330" s="3" t="s">
        <v>270</v>
      </c>
      <c r="B4330" s="3" t="s">
        <v>166</v>
      </c>
      <c r="C4330" s="8">
        <v>11722.24497</v>
      </c>
      <c r="D4330" s="8">
        <v>10525.75851</v>
      </c>
      <c r="E4330" s="9">
        <f t="shared" si="201"/>
        <v>-0.10206973690296461</v>
      </c>
      <c r="F4330" s="8">
        <v>8179.1489300000003</v>
      </c>
      <c r="G4330" s="9">
        <f t="shared" si="202"/>
        <v>0.28690143682222935</v>
      </c>
      <c r="H4330" s="8">
        <v>55191.51023</v>
      </c>
      <c r="I4330" s="8">
        <v>43555.822659999998</v>
      </c>
      <c r="J4330" s="9">
        <f t="shared" si="203"/>
        <v>-0.21082386623432681</v>
      </c>
    </row>
    <row r="4331" spans="1:10" x14ac:dyDescent="0.25">
      <c r="A4331" s="3" t="s">
        <v>270</v>
      </c>
      <c r="B4331" s="3" t="s">
        <v>167</v>
      </c>
      <c r="C4331" s="8">
        <v>8292.2929000000004</v>
      </c>
      <c r="D4331" s="8">
        <v>11575.823270000001</v>
      </c>
      <c r="E4331" s="9">
        <f t="shared" si="201"/>
        <v>0.3959737565468775</v>
      </c>
      <c r="F4331" s="8">
        <v>15885.414409999999</v>
      </c>
      <c r="G4331" s="9">
        <f t="shared" si="202"/>
        <v>-0.27129233325427604</v>
      </c>
      <c r="H4331" s="8">
        <v>57829.446689999997</v>
      </c>
      <c r="I4331" s="8">
        <v>100618.18064000001</v>
      </c>
      <c r="J4331" s="9">
        <f t="shared" si="203"/>
        <v>0.73991256010753315</v>
      </c>
    </row>
    <row r="4332" spans="1:10" x14ac:dyDescent="0.25">
      <c r="A4332" s="3" t="s">
        <v>270</v>
      </c>
      <c r="B4332" s="3" t="s">
        <v>168</v>
      </c>
      <c r="C4332" s="8">
        <v>0</v>
      </c>
      <c r="D4332" s="8">
        <v>0</v>
      </c>
      <c r="E4332" s="9" t="str">
        <f t="shared" si="201"/>
        <v/>
      </c>
      <c r="F4332" s="8">
        <v>0</v>
      </c>
      <c r="G4332" s="9" t="str">
        <f t="shared" si="202"/>
        <v/>
      </c>
      <c r="H4332" s="8">
        <v>0</v>
      </c>
      <c r="I4332" s="8">
        <v>0</v>
      </c>
      <c r="J4332" s="9" t="str">
        <f t="shared" si="203"/>
        <v/>
      </c>
    </row>
    <row r="4333" spans="1:10" x14ac:dyDescent="0.25">
      <c r="A4333" s="3" t="s">
        <v>270</v>
      </c>
      <c r="B4333" s="3" t="s">
        <v>169</v>
      </c>
      <c r="C4333" s="8">
        <v>13.02793</v>
      </c>
      <c r="D4333" s="8">
        <v>28.252189999999999</v>
      </c>
      <c r="E4333" s="9">
        <f t="shared" si="201"/>
        <v>1.1685862604419888</v>
      </c>
      <c r="F4333" s="8">
        <v>0</v>
      </c>
      <c r="G4333" s="9" t="str">
        <f t="shared" si="202"/>
        <v/>
      </c>
      <c r="H4333" s="8">
        <v>174.57531</v>
      </c>
      <c r="I4333" s="8">
        <v>80.052379999999999</v>
      </c>
      <c r="J4333" s="9">
        <f t="shared" si="203"/>
        <v>-0.54144500731518108</v>
      </c>
    </row>
    <row r="4334" spans="1:10" x14ac:dyDescent="0.25">
      <c r="A4334" s="3" t="s">
        <v>270</v>
      </c>
      <c r="B4334" s="3" t="s">
        <v>170</v>
      </c>
      <c r="C4334" s="8">
        <v>0</v>
      </c>
      <c r="D4334" s="8">
        <v>0.6</v>
      </c>
      <c r="E4334" s="9" t="str">
        <f t="shared" si="201"/>
        <v/>
      </c>
      <c r="F4334" s="8">
        <v>0.76</v>
      </c>
      <c r="G4334" s="9">
        <f t="shared" si="202"/>
        <v>-0.21052631578947367</v>
      </c>
      <c r="H4334" s="8">
        <v>0</v>
      </c>
      <c r="I4334" s="8">
        <v>1.36</v>
      </c>
      <c r="J4334" s="9" t="str">
        <f t="shared" si="203"/>
        <v/>
      </c>
    </row>
    <row r="4335" spans="1:10" x14ac:dyDescent="0.25">
      <c r="A4335" s="3" t="s">
        <v>270</v>
      </c>
      <c r="B4335" s="3" t="s">
        <v>171</v>
      </c>
      <c r="C4335" s="8">
        <v>52.648859999999999</v>
      </c>
      <c r="D4335" s="8">
        <v>178.49549999999999</v>
      </c>
      <c r="E4335" s="9">
        <f t="shared" si="201"/>
        <v>2.3903013284618129</v>
      </c>
      <c r="F4335" s="8">
        <v>273.94472999999999</v>
      </c>
      <c r="G4335" s="9">
        <f t="shared" si="202"/>
        <v>-0.34842513670549535</v>
      </c>
      <c r="H4335" s="8">
        <v>1135.32269</v>
      </c>
      <c r="I4335" s="8">
        <v>1265.5929599999999</v>
      </c>
      <c r="J4335" s="9">
        <f t="shared" si="203"/>
        <v>0.11474294590201484</v>
      </c>
    </row>
    <row r="4336" spans="1:10" x14ac:dyDescent="0.25">
      <c r="A4336" s="3" t="s">
        <v>270</v>
      </c>
      <c r="B4336" s="3" t="s">
        <v>172</v>
      </c>
      <c r="C4336" s="8">
        <v>623.03886</v>
      </c>
      <c r="D4336" s="8">
        <v>338.68466999999998</v>
      </c>
      <c r="E4336" s="9">
        <f t="shared" si="201"/>
        <v>-0.45639880311799497</v>
      </c>
      <c r="F4336" s="8">
        <v>237.18555000000001</v>
      </c>
      <c r="G4336" s="9">
        <f t="shared" si="202"/>
        <v>0.42793129682647191</v>
      </c>
      <c r="H4336" s="8">
        <v>2222.69787</v>
      </c>
      <c r="I4336" s="8">
        <v>1187.29925</v>
      </c>
      <c r="J4336" s="9">
        <f t="shared" si="203"/>
        <v>-0.46582967211823534</v>
      </c>
    </row>
    <row r="4337" spans="1:10" x14ac:dyDescent="0.25">
      <c r="A4337" s="3" t="s">
        <v>270</v>
      </c>
      <c r="B4337" s="3" t="s">
        <v>173</v>
      </c>
      <c r="C4337" s="8">
        <v>17750.68432</v>
      </c>
      <c r="D4337" s="8">
        <v>18950.36465</v>
      </c>
      <c r="E4337" s="9">
        <f t="shared" si="201"/>
        <v>6.75850186039475E-2</v>
      </c>
      <c r="F4337" s="8">
        <v>16591.613529999999</v>
      </c>
      <c r="G4337" s="9">
        <f t="shared" si="202"/>
        <v>0.14216526413992492</v>
      </c>
      <c r="H4337" s="8">
        <v>94455.911800000002</v>
      </c>
      <c r="I4337" s="8">
        <v>91628.827350000007</v>
      </c>
      <c r="J4337" s="9">
        <f t="shared" si="203"/>
        <v>-2.9930201256074263E-2</v>
      </c>
    </row>
    <row r="4338" spans="1:10" x14ac:dyDescent="0.25">
      <c r="A4338" s="3" t="s">
        <v>270</v>
      </c>
      <c r="B4338" s="3" t="s">
        <v>174</v>
      </c>
      <c r="C4338" s="8">
        <v>16173.028050000001</v>
      </c>
      <c r="D4338" s="8">
        <v>20079.03299</v>
      </c>
      <c r="E4338" s="9">
        <f t="shared" si="201"/>
        <v>0.24151352040720653</v>
      </c>
      <c r="F4338" s="8">
        <v>19276.402610000001</v>
      </c>
      <c r="G4338" s="9">
        <f t="shared" si="202"/>
        <v>4.1637975520578685E-2</v>
      </c>
      <c r="H4338" s="8">
        <v>96146.893230000001</v>
      </c>
      <c r="I4338" s="8">
        <v>105018.72727</v>
      </c>
      <c r="J4338" s="9">
        <f t="shared" si="203"/>
        <v>9.22737463682477E-2</v>
      </c>
    </row>
    <row r="4339" spans="1:10" x14ac:dyDescent="0.25">
      <c r="A4339" s="3" t="s">
        <v>270</v>
      </c>
      <c r="B4339" s="3" t="s">
        <v>175</v>
      </c>
      <c r="C4339" s="8">
        <v>19498.860369999999</v>
      </c>
      <c r="D4339" s="8">
        <v>16595.312669999999</v>
      </c>
      <c r="E4339" s="9">
        <f t="shared" si="201"/>
        <v>-0.14890858465078594</v>
      </c>
      <c r="F4339" s="8">
        <v>14384.61688</v>
      </c>
      <c r="G4339" s="9">
        <f t="shared" si="202"/>
        <v>0.15368471808753514</v>
      </c>
      <c r="H4339" s="8">
        <v>90247.941250000003</v>
      </c>
      <c r="I4339" s="8">
        <v>77415.766780000005</v>
      </c>
      <c r="J4339" s="9">
        <f t="shared" si="203"/>
        <v>-0.1421880022110753</v>
      </c>
    </row>
    <row r="4340" spans="1:10" x14ac:dyDescent="0.25">
      <c r="A4340" s="3" t="s">
        <v>270</v>
      </c>
      <c r="B4340" s="3" t="s">
        <v>176</v>
      </c>
      <c r="C4340" s="8">
        <v>0</v>
      </c>
      <c r="D4340" s="8">
        <v>3.25</v>
      </c>
      <c r="E4340" s="9" t="str">
        <f t="shared" si="201"/>
        <v/>
      </c>
      <c r="F4340" s="8">
        <v>0</v>
      </c>
      <c r="G4340" s="9" t="str">
        <f t="shared" si="202"/>
        <v/>
      </c>
      <c r="H4340" s="8">
        <v>2.0668600000000001</v>
      </c>
      <c r="I4340" s="8">
        <v>16.607780000000002</v>
      </c>
      <c r="J4340" s="9">
        <f t="shared" si="203"/>
        <v>7.0352708940131414</v>
      </c>
    </row>
    <row r="4341" spans="1:10" x14ac:dyDescent="0.25">
      <c r="A4341" s="3" t="s">
        <v>270</v>
      </c>
      <c r="B4341" s="3" t="s">
        <v>177</v>
      </c>
      <c r="C4341" s="8">
        <v>31849.618630000001</v>
      </c>
      <c r="D4341" s="8">
        <v>23048.715209999998</v>
      </c>
      <c r="E4341" s="9">
        <f t="shared" si="201"/>
        <v>-0.27632680699385825</v>
      </c>
      <c r="F4341" s="8">
        <v>23069.886640000001</v>
      </c>
      <c r="G4341" s="9">
        <f t="shared" si="202"/>
        <v>-9.1770845389826938E-4</v>
      </c>
      <c r="H4341" s="8">
        <v>144595.76336000001</v>
      </c>
      <c r="I4341" s="8">
        <v>123698.61005</v>
      </c>
      <c r="J4341" s="9">
        <f t="shared" si="203"/>
        <v>-0.144521200513824</v>
      </c>
    </row>
    <row r="4342" spans="1:10" x14ac:dyDescent="0.25">
      <c r="A4342" s="3" t="s">
        <v>270</v>
      </c>
      <c r="B4342" s="3" t="s">
        <v>178</v>
      </c>
      <c r="C4342" s="8">
        <v>0</v>
      </c>
      <c r="D4342" s="8">
        <v>0</v>
      </c>
      <c r="E4342" s="9" t="str">
        <f t="shared" si="201"/>
        <v/>
      </c>
      <c r="F4342" s="8">
        <v>0</v>
      </c>
      <c r="G4342" s="9" t="str">
        <f t="shared" si="202"/>
        <v/>
      </c>
      <c r="H4342" s="8">
        <v>0</v>
      </c>
      <c r="I4342" s="8">
        <v>0</v>
      </c>
      <c r="J4342" s="9" t="str">
        <f t="shared" si="203"/>
        <v/>
      </c>
    </row>
    <row r="4343" spans="1:10" x14ac:dyDescent="0.25">
      <c r="A4343" s="3" t="s">
        <v>270</v>
      </c>
      <c r="B4343" s="3" t="s">
        <v>179</v>
      </c>
      <c r="C4343" s="8">
        <v>0</v>
      </c>
      <c r="D4343" s="8">
        <v>0</v>
      </c>
      <c r="E4343" s="9" t="str">
        <f t="shared" si="201"/>
        <v/>
      </c>
      <c r="F4343" s="8">
        <v>0</v>
      </c>
      <c r="G4343" s="9" t="str">
        <f t="shared" si="202"/>
        <v/>
      </c>
      <c r="H4343" s="8">
        <v>0</v>
      </c>
      <c r="I4343" s="8">
        <v>0</v>
      </c>
      <c r="J4343" s="9" t="str">
        <f t="shared" si="203"/>
        <v/>
      </c>
    </row>
    <row r="4344" spans="1:10" x14ac:dyDescent="0.25">
      <c r="A4344" s="3" t="s">
        <v>270</v>
      </c>
      <c r="B4344" s="3" t="s">
        <v>181</v>
      </c>
      <c r="C4344" s="8">
        <v>0</v>
      </c>
      <c r="D4344" s="8">
        <v>0</v>
      </c>
      <c r="E4344" s="9" t="str">
        <f t="shared" si="201"/>
        <v/>
      </c>
      <c r="F4344" s="8">
        <v>0</v>
      </c>
      <c r="G4344" s="9" t="str">
        <f t="shared" si="202"/>
        <v/>
      </c>
      <c r="H4344" s="8">
        <v>5.2500000000000003E-3</v>
      </c>
      <c r="I4344" s="8">
        <v>1.82761</v>
      </c>
      <c r="J4344" s="9">
        <f t="shared" si="203"/>
        <v>347.11619047619047</v>
      </c>
    </row>
    <row r="4345" spans="1:10" x14ac:dyDescent="0.25">
      <c r="A4345" s="3" t="s">
        <v>270</v>
      </c>
      <c r="B4345" s="3" t="s">
        <v>182</v>
      </c>
      <c r="C4345" s="8">
        <v>158.43563</v>
      </c>
      <c r="D4345" s="8">
        <v>171.10730000000001</v>
      </c>
      <c r="E4345" s="9">
        <f t="shared" si="201"/>
        <v>7.9979926232502052E-2</v>
      </c>
      <c r="F4345" s="8">
        <v>94.083219999999997</v>
      </c>
      <c r="G4345" s="9">
        <f t="shared" si="202"/>
        <v>0.81868031302500088</v>
      </c>
      <c r="H4345" s="8">
        <v>1295.88147</v>
      </c>
      <c r="I4345" s="8">
        <v>854.63984000000005</v>
      </c>
      <c r="J4345" s="9">
        <f t="shared" si="203"/>
        <v>-0.34049536181731188</v>
      </c>
    </row>
    <row r="4346" spans="1:10" x14ac:dyDescent="0.25">
      <c r="A4346" s="3" t="s">
        <v>270</v>
      </c>
      <c r="B4346" s="3" t="s">
        <v>183</v>
      </c>
      <c r="C4346" s="8">
        <v>0.14337</v>
      </c>
      <c r="D4346" s="8">
        <v>0</v>
      </c>
      <c r="E4346" s="9">
        <f t="shared" si="201"/>
        <v>-1</v>
      </c>
      <c r="F4346" s="8">
        <v>4.3440000000000003</v>
      </c>
      <c r="G4346" s="9">
        <f t="shared" si="202"/>
        <v>-1</v>
      </c>
      <c r="H4346" s="8">
        <v>15.73786</v>
      </c>
      <c r="I4346" s="8">
        <v>93.674850000000006</v>
      </c>
      <c r="J4346" s="9">
        <f t="shared" si="203"/>
        <v>4.9521974398043955</v>
      </c>
    </row>
    <row r="4347" spans="1:10" x14ac:dyDescent="0.25">
      <c r="A4347" s="3" t="s">
        <v>270</v>
      </c>
      <c r="B4347" s="3" t="s">
        <v>184</v>
      </c>
      <c r="C4347" s="8">
        <v>16700.392169999999</v>
      </c>
      <c r="D4347" s="8">
        <v>18352.16806</v>
      </c>
      <c r="E4347" s="9">
        <f t="shared" si="201"/>
        <v>9.8906413285742678E-2</v>
      </c>
      <c r="F4347" s="8">
        <v>13423.477500000001</v>
      </c>
      <c r="G4347" s="9">
        <f t="shared" si="202"/>
        <v>0.36716942833926591</v>
      </c>
      <c r="H4347" s="8">
        <v>75132.992379999996</v>
      </c>
      <c r="I4347" s="8">
        <v>72588.201149999994</v>
      </c>
      <c r="J4347" s="9">
        <f t="shared" si="203"/>
        <v>-3.3870489506516832E-2</v>
      </c>
    </row>
    <row r="4348" spans="1:10" x14ac:dyDescent="0.25">
      <c r="A4348" s="3" t="s">
        <v>270</v>
      </c>
      <c r="B4348" s="3" t="s">
        <v>185</v>
      </c>
      <c r="C4348" s="8">
        <v>7.72166</v>
      </c>
      <c r="D4348" s="8">
        <v>42.241309999999999</v>
      </c>
      <c r="E4348" s="9">
        <f t="shared" si="201"/>
        <v>4.4704959814340439</v>
      </c>
      <c r="F4348" s="8">
        <v>119.14542</v>
      </c>
      <c r="G4348" s="9">
        <f t="shared" si="202"/>
        <v>-0.64546425703984256</v>
      </c>
      <c r="H4348" s="8">
        <v>32.235619999999997</v>
      </c>
      <c r="I4348" s="8">
        <v>221.06814</v>
      </c>
      <c r="J4348" s="9">
        <f t="shared" si="203"/>
        <v>5.8578839184727958</v>
      </c>
    </row>
    <row r="4349" spans="1:10" x14ac:dyDescent="0.25">
      <c r="A4349" s="3" t="s">
        <v>270</v>
      </c>
      <c r="B4349" s="3" t="s">
        <v>186</v>
      </c>
      <c r="C4349" s="8">
        <v>233.85046</v>
      </c>
      <c r="D4349" s="8">
        <v>107.01573999999999</v>
      </c>
      <c r="E4349" s="9">
        <f t="shared" si="201"/>
        <v>-0.54237532823326506</v>
      </c>
      <c r="F4349" s="8">
        <v>226.62504999999999</v>
      </c>
      <c r="G4349" s="9">
        <f t="shared" si="202"/>
        <v>-0.5277850352377198</v>
      </c>
      <c r="H4349" s="8">
        <v>1138.0314599999999</v>
      </c>
      <c r="I4349" s="8">
        <v>732.88674000000003</v>
      </c>
      <c r="J4349" s="9">
        <f t="shared" si="203"/>
        <v>-0.35600485069191312</v>
      </c>
    </row>
    <row r="4350" spans="1:10" x14ac:dyDescent="0.25">
      <c r="A4350" s="3" t="s">
        <v>270</v>
      </c>
      <c r="B4350" s="3" t="s">
        <v>187</v>
      </c>
      <c r="C4350" s="8">
        <v>2286.6951800000002</v>
      </c>
      <c r="D4350" s="8">
        <v>2249.1873300000002</v>
      </c>
      <c r="E4350" s="9">
        <f t="shared" si="201"/>
        <v>-1.6402645323282616E-2</v>
      </c>
      <c r="F4350" s="8">
        <v>1946.7932900000001</v>
      </c>
      <c r="G4350" s="9">
        <f t="shared" si="202"/>
        <v>0.15532930052373461</v>
      </c>
      <c r="H4350" s="8">
        <v>10355.508459999999</v>
      </c>
      <c r="I4350" s="8">
        <v>10185.74929</v>
      </c>
      <c r="J4350" s="9">
        <f t="shared" si="203"/>
        <v>-1.6393127450547107E-2</v>
      </c>
    </row>
    <row r="4351" spans="1:10" x14ac:dyDescent="0.25">
      <c r="A4351" s="3" t="s">
        <v>270</v>
      </c>
      <c r="B4351" s="3" t="s">
        <v>188</v>
      </c>
      <c r="C4351" s="8">
        <v>2949.2970799999998</v>
      </c>
      <c r="D4351" s="8">
        <v>3122.2635799999998</v>
      </c>
      <c r="E4351" s="9">
        <f t="shared" si="201"/>
        <v>5.8646686077483912E-2</v>
      </c>
      <c r="F4351" s="8">
        <v>2197.9373799999998</v>
      </c>
      <c r="G4351" s="9">
        <f t="shared" si="202"/>
        <v>0.42054255431062382</v>
      </c>
      <c r="H4351" s="8">
        <v>12935.544470000001</v>
      </c>
      <c r="I4351" s="8">
        <v>13487.36333</v>
      </c>
      <c r="J4351" s="9">
        <f t="shared" si="203"/>
        <v>4.2659113520870484E-2</v>
      </c>
    </row>
    <row r="4352" spans="1:10" x14ac:dyDescent="0.25">
      <c r="A4352" s="3" t="s">
        <v>270</v>
      </c>
      <c r="B4352" s="3" t="s">
        <v>190</v>
      </c>
      <c r="C4352" s="8">
        <v>86.690129999999996</v>
      </c>
      <c r="D4352" s="8">
        <v>38.511879999999998</v>
      </c>
      <c r="E4352" s="9">
        <f t="shared" si="201"/>
        <v>-0.55575242533377223</v>
      </c>
      <c r="F4352" s="8">
        <v>73.510140000000007</v>
      </c>
      <c r="G4352" s="9">
        <f t="shared" si="202"/>
        <v>-0.47610112019919981</v>
      </c>
      <c r="H4352" s="8">
        <v>324.75796000000003</v>
      </c>
      <c r="I4352" s="8">
        <v>340.87722000000002</v>
      </c>
      <c r="J4352" s="9">
        <f t="shared" si="203"/>
        <v>4.9634687938056921E-2</v>
      </c>
    </row>
    <row r="4353" spans="1:10" x14ac:dyDescent="0.25">
      <c r="A4353" s="3" t="s">
        <v>270</v>
      </c>
      <c r="B4353" s="3" t="s">
        <v>191</v>
      </c>
      <c r="C4353" s="8">
        <v>1803.5588499999999</v>
      </c>
      <c r="D4353" s="8">
        <v>673.51613999999995</v>
      </c>
      <c r="E4353" s="9">
        <f t="shared" si="201"/>
        <v>-0.62656270406701731</v>
      </c>
      <c r="F4353" s="8">
        <v>442.8569</v>
      </c>
      <c r="G4353" s="9">
        <f t="shared" si="202"/>
        <v>0.52084373078527157</v>
      </c>
      <c r="H4353" s="8">
        <v>4883.5994300000002</v>
      </c>
      <c r="I4353" s="8">
        <v>3148.0915300000001</v>
      </c>
      <c r="J4353" s="9">
        <f t="shared" si="203"/>
        <v>-0.35537474456622253</v>
      </c>
    </row>
    <row r="4354" spans="1:10" x14ac:dyDescent="0.25">
      <c r="A4354" s="3" t="s">
        <v>270</v>
      </c>
      <c r="B4354" s="3" t="s">
        <v>193</v>
      </c>
      <c r="C4354" s="8">
        <v>0.59724999999999995</v>
      </c>
      <c r="D4354" s="8">
        <v>0</v>
      </c>
      <c r="E4354" s="9">
        <f t="shared" si="201"/>
        <v>-1</v>
      </c>
      <c r="F4354" s="8">
        <v>32.694000000000003</v>
      </c>
      <c r="G4354" s="9">
        <f t="shared" si="202"/>
        <v>-1</v>
      </c>
      <c r="H4354" s="8">
        <v>0.59724999999999995</v>
      </c>
      <c r="I4354" s="8">
        <v>35.221679999999999</v>
      </c>
      <c r="J4354" s="9">
        <f t="shared" si="203"/>
        <v>57.973093344495609</v>
      </c>
    </row>
    <row r="4355" spans="1:10" x14ac:dyDescent="0.25">
      <c r="A4355" s="3" t="s">
        <v>270</v>
      </c>
      <c r="B4355" s="3" t="s">
        <v>194</v>
      </c>
      <c r="C4355" s="8">
        <v>0</v>
      </c>
      <c r="D4355" s="8">
        <v>0</v>
      </c>
      <c r="E4355" s="9" t="str">
        <f t="shared" si="201"/>
        <v/>
      </c>
      <c r="F4355" s="8">
        <v>0</v>
      </c>
      <c r="G4355" s="9" t="str">
        <f t="shared" si="202"/>
        <v/>
      </c>
      <c r="H4355" s="8">
        <v>0</v>
      </c>
      <c r="I4355" s="8">
        <v>0.52307999999999999</v>
      </c>
      <c r="J4355" s="9" t="str">
        <f t="shared" si="203"/>
        <v/>
      </c>
    </row>
    <row r="4356" spans="1:10" x14ac:dyDescent="0.25">
      <c r="A4356" s="3" t="s">
        <v>270</v>
      </c>
      <c r="B4356" s="3" t="s">
        <v>195</v>
      </c>
      <c r="C4356" s="8">
        <v>1.86636</v>
      </c>
      <c r="D4356" s="8">
        <v>7.7888999999999999</v>
      </c>
      <c r="E4356" s="9">
        <f t="shared" si="201"/>
        <v>3.1733106153153727</v>
      </c>
      <c r="F4356" s="8">
        <v>19.6205</v>
      </c>
      <c r="G4356" s="9">
        <f t="shared" si="202"/>
        <v>-0.60302234907367303</v>
      </c>
      <c r="H4356" s="8">
        <v>403.38292999999999</v>
      </c>
      <c r="I4356" s="8">
        <v>215.96427</v>
      </c>
      <c r="J4356" s="9">
        <f t="shared" si="203"/>
        <v>-0.46461723107618857</v>
      </c>
    </row>
    <row r="4357" spans="1:10" x14ac:dyDescent="0.25">
      <c r="A4357" s="3" t="s">
        <v>270</v>
      </c>
      <c r="B4357" s="3" t="s">
        <v>196</v>
      </c>
      <c r="C4357" s="8">
        <v>30.70553</v>
      </c>
      <c r="D4357" s="8">
        <v>36.22616</v>
      </c>
      <c r="E4357" s="9">
        <f t="shared" ref="E4357:E4420" si="204">IF(C4357=0,"",(D4357/C4357-1))</f>
        <v>0.17979269532230835</v>
      </c>
      <c r="F4357" s="8">
        <v>26.932400000000001</v>
      </c>
      <c r="G4357" s="9">
        <f t="shared" ref="G4357:G4420" si="205">IF(F4357=0,"",(D4357/F4357-1))</f>
        <v>0.34507730465907227</v>
      </c>
      <c r="H4357" s="8">
        <v>137.68744000000001</v>
      </c>
      <c r="I4357" s="8">
        <v>184.40479999999999</v>
      </c>
      <c r="J4357" s="9">
        <f t="shared" ref="J4357:J4420" si="206">IF(H4357=0,"",(I4357/H4357-1))</f>
        <v>0.33930008430689096</v>
      </c>
    </row>
    <row r="4358" spans="1:10" x14ac:dyDescent="0.25">
      <c r="A4358" s="3" t="s">
        <v>270</v>
      </c>
      <c r="B4358" s="3" t="s">
        <v>197</v>
      </c>
      <c r="C4358" s="8">
        <v>2659.0732600000001</v>
      </c>
      <c r="D4358" s="8">
        <v>7807.3629799999999</v>
      </c>
      <c r="E4358" s="9">
        <f t="shared" si="204"/>
        <v>1.9361218050833244</v>
      </c>
      <c r="F4358" s="8">
        <v>7347.8034799999996</v>
      </c>
      <c r="G4358" s="9">
        <f t="shared" si="205"/>
        <v>6.2543793019352867E-2</v>
      </c>
      <c r="H4358" s="8">
        <v>13566.53608</v>
      </c>
      <c r="I4358" s="8">
        <v>32697.841240000002</v>
      </c>
      <c r="J4358" s="9">
        <f t="shared" si="206"/>
        <v>1.4101834873091645</v>
      </c>
    </row>
    <row r="4359" spans="1:10" x14ac:dyDescent="0.25">
      <c r="A4359" s="3" t="s">
        <v>270</v>
      </c>
      <c r="B4359" s="3" t="s">
        <v>198</v>
      </c>
      <c r="C4359" s="8">
        <v>3623.9126999999999</v>
      </c>
      <c r="D4359" s="8">
        <v>2301.7175200000001</v>
      </c>
      <c r="E4359" s="9">
        <f t="shared" si="204"/>
        <v>-0.36485293368132177</v>
      </c>
      <c r="F4359" s="8">
        <v>2688.0294399999998</v>
      </c>
      <c r="G4359" s="9">
        <f t="shared" si="205"/>
        <v>-0.14371565811422049</v>
      </c>
      <c r="H4359" s="8">
        <v>18453.225470000001</v>
      </c>
      <c r="I4359" s="8">
        <v>14356.303449999999</v>
      </c>
      <c r="J4359" s="9">
        <f t="shared" si="206"/>
        <v>-0.22201658060594875</v>
      </c>
    </row>
    <row r="4360" spans="1:10" x14ac:dyDescent="0.25">
      <c r="A4360" s="3" t="s">
        <v>270</v>
      </c>
      <c r="B4360" s="3" t="s">
        <v>200</v>
      </c>
      <c r="C4360" s="8">
        <v>770.31425999999999</v>
      </c>
      <c r="D4360" s="8">
        <v>1623.1064699999999</v>
      </c>
      <c r="E4360" s="9">
        <f t="shared" si="204"/>
        <v>1.1070705221009409</v>
      </c>
      <c r="F4360" s="8">
        <v>747.15507000000002</v>
      </c>
      <c r="G4360" s="9">
        <f t="shared" si="205"/>
        <v>1.172382327540118</v>
      </c>
      <c r="H4360" s="8">
        <v>5554.9746500000001</v>
      </c>
      <c r="I4360" s="8">
        <v>5090.3044399999999</v>
      </c>
      <c r="J4360" s="9">
        <f t="shared" si="206"/>
        <v>-8.3649384430584228E-2</v>
      </c>
    </row>
    <row r="4361" spans="1:10" x14ac:dyDescent="0.25">
      <c r="A4361" s="3" t="s">
        <v>270</v>
      </c>
      <c r="B4361" s="3" t="s">
        <v>201</v>
      </c>
      <c r="C4361" s="8">
        <v>1962.31978</v>
      </c>
      <c r="D4361" s="8">
        <v>1637.85807</v>
      </c>
      <c r="E4361" s="9">
        <f t="shared" si="204"/>
        <v>-0.16534599167114339</v>
      </c>
      <c r="F4361" s="8">
        <v>1172.0718899999999</v>
      </c>
      <c r="G4361" s="9">
        <f t="shared" si="205"/>
        <v>0.39740410462365072</v>
      </c>
      <c r="H4361" s="8">
        <v>10383.19549</v>
      </c>
      <c r="I4361" s="8">
        <v>7664.3411699999997</v>
      </c>
      <c r="J4361" s="9">
        <f t="shared" si="206"/>
        <v>-0.26185140428286402</v>
      </c>
    </row>
    <row r="4362" spans="1:10" x14ac:dyDescent="0.25">
      <c r="A4362" s="3" t="s">
        <v>270</v>
      </c>
      <c r="B4362" s="3" t="s">
        <v>202</v>
      </c>
      <c r="C4362" s="8">
        <v>227.51335</v>
      </c>
      <c r="D4362" s="8">
        <v>45.125360000000001</v>
      </c>
      <c r="E4362" s="9">
        <f t="shared" si="204"/>
        <v>-0.8016584081769268</v>
      </c>
      <c r="F4362" s="8">
        <v>311.41658000000001</v>
      </c>
      <c r="G4362" s="9">
        <f t="shared" si="205"/>
        <v>-0.85509647559548696</v>
      </c>
      <c r="H4362" s="8">
        <v>1243.5263500000001</v>
      </c>
      <c r="I4362" s="8">
        <v>983.91575999999998</v>
      </c>
      <c r="J4362" s="9">
        <f t="shared" si="206"/>
        <v>-0.20876967343715724</v>
      </c>
    </row>
    <row r="4363" spans="1:10" x14ac:dyDescent="0.25">
      <c r="A4363" s="3" t="s">
        <v>270</v>
      </c>
      <c r="B4363" s="3" t="s">
        <v>203</v>
      </c>
      <c r="C4363" s="8">
        <v>1472.50047</v>
      </c>
      <c r="D4363" s="8">
        <v>1594.15587</v>
      </c>
      <c r="E4363" s="9">
        <f t="shared" si="204"/>
        <v>8.2618241880765053E-2</v>
      </c>
      <c r="F4363" s="8">
        <v>1822.93622</v>
      </c>
      <c r="G4363" s="9">
        <f t="shared" si="205"/>
        <v>-0.12550101725445995</v>
      </c>
      <c r="H4363" s="8">
        <v>6629.1232799999998</v>
      </c>
      <c r="I4363" s="8">
        <v>9678.4446599999992</v>
      </c>
      <c r="J4363" s="9">
        <f t="shared" si="206"/>
        <v>0.45998863668741419</v>
      </c>
    </row>
    <row r="4364" spans="1:10" x14ac:dyDescent="0.25">
      <c r="A4364" s="3" t="s">
        <v>270</v>
      </c>
      <c r="B4364" s="3" t="s">
        <v>204</v>
      </c>
      <c r="C4364" s="8">
        <v>168.81943999999999</v>
      </c>
      <c r="D4364" s="8">
        <v>211.82462000000001</v>
      </c>
      <c r="E4364" s="9">
        <f t="shared" si="204"/>
        <v>0.25474068626219837</v>
      </c>
      <c r="F4364" s="8">
        <v>181.32043999999999</v>
      </c>
      <c r="G4364" s="9">
        <f t="shared" si="205"/>
        <v>0.16823354278204938</v>
      </c>
      <c r="H4364" s="8">
        <v>1842.6487</v>
      </c>
      <c r="I4364" s="8">
        <v>1005.88823</v>
      </c>
      <c r="J4364" s="9">
        <f t="shared" si="206"/>
        <v>-0.45410743241508811</v>
      </c>
    </row>
    <row r="4365" spans="1:10" x14ac:dyDescent="0.25">
      <c r="A4365" s="3" t="s">
        <v>270</v>
      </c>
      <c r="B4365" s="3" t="s">
        <v>205</v>
      </c>
      <c r="C4365" s="8">
        <v>133.98159999999999</v>
      </c>
      <c r="D4365" s="8">
        <v>0.435</v>
      </c>
      <c r="E4365" s="9">
        <f t="shared" si="204"/>
        <v>-0.99675328552577369</v>
      </c>
      <c r="F4365" s="8">
        <v>15.458869999999999</v>
      </c>
      <c r="G4365" s="9">
        <f t="shared" si="205"/>
        <v>-0.97186081518248102</v>
      </c>
      <c r="H4365" s="8">
        <v>333.15289999999999</v>
      </c>
      <c r="I4365" s="8">
        <v>39.408909999999999</v>
      </c>
      <c r="J4365" s="9">
        <f t="shared" si="206"/>
        <v>-0.88170923921118505</v>
      </c>
    </row>
    <row r="4366" spans="1:10" x14ac:dyDescent="0.25">
      <c r="A4366" s="3" t="s">
        <v>270</v>
      </c>
      <c r="B4366" s="3" t="s">
        <v>206</v>
      </c>
      <c r="C4366" s="8">
        <v>1270.9407000000001</v>
      </c>
      <c r="D4366" s="8">
        <v>461.30844000000002</v>
      </c>
      <c r="E4366" s="9">
        <f t="shared" si="204"/>
        <v>-0.63703386003768703</v>
      </c>
      <c r="F4366" s="8">
        <v>679.83694000000003</v>
      </c>
      <c r="G4366" s="9">
        <f t="shared" si="205"/>
        <v>-0.3214425212022165</v>
      </c>
      <c r="H4366" s="8">
        <v>4120.9260100000001</v>
      </c>
      <c r="I4366" s="8">
        <v>3561.6011600000002</v>
      </c>
      <c r="J4366" s="9">
        <f t="shared" si="206"/>
        <v>-0.13572795256277848</v>
      </c>
    </row>
    <row r="4367" spans="1:10" x14ac:dyDescent="0.25">
      <c r="A4367" s="3" t="s">
        <v>270</v>
      </c>
      <c r="B4367" s="3" t="s">
        <v>207</v>
      </c>
      <c r="C4367" s="8">
        <v>29.359400000000001</v>
      </c>
      <c r="D4367" s="8">
        <v>52.079810000000002</v>
      </c>
      <c r="E4367" s="9">
        <f t="shared" si="204"/>
        <v>0.77387174124811819</v>
      </c>
      <c r="F4367" s="8">
        <v>7.5731299999999999</v>
      </c>
      <c r="G4367" s="9">
        <f t="shared" si="205"/>
        <v>5.8769201109712892</v>
      </c>
      <c r="H4367" s="8">
        <v>268.31045999999998</v>
      </c>
      <c r="I4367" s="8">
        <v>168.71245999999999</v>
      </c>
      <c r="J4367" s="9">
        <f t="shared" si="206"/>
        <v>-0.37120431309312352</v>
      </c>
    </row>
    <row r="4368" spans="1:10" x14ac:dyDescent="0.25">
      <c r="A4368" s="3" t="s">
        <v>270</v>
      </c>
      <c r="B4368" s="3" t="s">
        <v>208</v>
      </c>
      <c r="C4368" s="8">
        <v>22550.086660000001</v>
      </c>
      <c r="D4368" s="8">
        <v>19477.68879</v>
      </c>
      <c r="E4368" s="9">
        <f t="shared" si="204"/>
        <v>-0.13624771896996335</v>
      </c>
      <c r="F4368" s="8">
        <v>16068.13679</v>
      </c>
      <c r="G4368" s="9">
        <f t="shared" si="205"/>
        <v>0.21219336408200928</v>
      </c>
      <c r="H4368" s="8">
        <v>92625.655119999996</v>
      </c>
      <c r="I4368" s="8">
        <v>83792.062820000006</v>
      </c>
      <c r="J4368" s="9">
        <f t="shared" si="206"/>
        <v>-9.5368743017857693E-2</v>
      </c>
    </row>
    <row r="4369" spans="1:10" x14ac:dyDescent="0.25">
      <c r="A4369" s="3" t="s">
        <v>270</v>
      </c>
      <c r="B4369" s="3" t="s">
        <v>209</v>
      </c>
      <c r="C4369" s="8">
        <v>0</v>
      </c>
      <c r="D4369" s="8">
        <v>0</v>
      </c>
      <c r="E4369" s="9" t="str">
        <f t="shared" si="204"/>
        <v/>
      </c>
      <c r="F4369" s="8">
        <v>0</v>
      </c>
      <c r="G4369" s="9" t="str">
        <f t="shared" si="205"/>
        <v/>
      </c>
      <c r="H4369" s="8">
        <v>0</v>
      </c>
      <c r="I4369" s="8">
        <v>0</v>
      </c>
      <c r="J4369" s="9" t="str">
        <f t="shared" si="206"/>
        <v/>
      </c>
    </row>
    <row r="4370" spans="1:10" x14ac:dyDescent="0.25">
      <c r="A4370" s="3" t="s">
        <v>270</v>
      </c>
      <c r="B4370" s="3" t="s">
        <v>210</v>
      </c>
      <c r="C4370" s="8">
        <v>0</v>
      </c>
      <c r="D4370" s="8">
        <v>0.11277</v>
      </c>
      <c r="E4370" s="9" t="str">
        <f t="shared" si="204"/>
        <v/>
      </c>
      <c r="F4370" s="8">
        <v>0</v>
      </c>
      <c r="G4370" s="9" t="str">
        <f t="shared" si="205"/>
        <v/>
      </c>
      <c r="H4370" s="8">
        <v>0</v>
      </c>
      <c r="I4370" s="8">
        <v>0.11277</v>
      </c>
      <c r="J4370" s="9" t="str">
        <f t="shared" si="206"/>
        <v/>
      </c>
    </row>
    <row r="4371" spans="1:10" x14ac:dyDescent="0.25">
      <c r="A4371" s="3" t="s">
        <v>270</v>
      </c>
      <c r="B4371" s="3" t="s">
        <v>211</v>
      </c>
      <c r="C4371" s="8">
        <v>1205.8498999999999</v>
      </c>
      <c r="D4371" s="8">
        <v>1790.46991</v>
      </c>
      <c r="E4371" s="9">
        <f t="shared" si="204"/>
        <v>0.48481988512832319</v>
      </c>
      <c r="F4371" s="8">
        <v>926.56800999999996</v>
      </c>
      <c r="G4371" s="9">
        <f t="shared" si="205"/>
        <v>0.93236750101053034</v>
      </c>
      <c r="H4371" s="8">
        <v>5082.1949000000004</v>
      </c>
      <c r="I4371" s="8">
        <v>6712.77225</v>
      </c>
      <c r="J4371" s="9">
        <f t="shared" si="206"/>
        <v>0.32084116844869515</v>
      </c>
    </row>
    <row r="4372" spans="1:10" x14ac:dyDescent="0.25">
      <c r="A4372" s="3" t="s">
        <v>270</v>
      </c>
      <c r="B4372" s="3" t="s">
        <v>212</v>
      </c>
      <c r="C4372" s="8">
        <v>3.8750499999999999</v>
      </c>
      <c r="D4372" s="8">
        <v>31.470759999999999</v>
      </c>
      <c r="E4372" s="9">
        <f t="shared" si="204"/>
        <v>7.1213816595914885</v>
      </c>
      <c r="F4372" s="8">
        <v>23.615559999999999</v>
      </c>
      <c r="G4372" s="9">
        <f t="shared" si="205"/>
        <v>0.33262814855967848</v>
      </c>
      <c r="H4372" s="8">
        <v>32.73771</v>
      </c>
      <c r="I4372" s="8">
        <v>68.603930000000005</v>
      </c>
      <c r="J4372" s="9">
        <f t="shared" si="206"/>
        <v>1.0955628845145249</v>
      </c>
    </row>
    <row r="4373" spans="1:10" x14ac:dyDescent="0.25">
      <c r="A4373" s="3" t="s">
        <v>270</v>
      </c>
      <c r="B4373" s="3" t="s">
        <v>213</v>
      </c>
      <c r="C4373" s="8">
        <v>10000.38968</v>
      </c>
      <c r="D4373" s="8">
        <v>10794.030070000001</v>
      </c>
      <c r="E4373" s="9">
        <f t="shared" si="204"/>
        <v>7.936094646263836E-2</v>
      </c>
      <c r="F4373" s="8">
        <v>10191.620339999999</v>
      </c>
      <c r="G4373" s="9">
        <f t="shared" si="205"/>
        <v>5.9108337036032133E-2</v>
      </c>
      <c r="H4373" s="8">
        <v>56894.486499999999</v>
      </c>
      <c r="I4373" s="8">
        <v>51446.745920000001</v>
      </c>
      <c r="J4373" s="9">
        <f t="shared" si="206"/>
        <v>-9.5751643351241089E-2</v>
      </c>
    </row>
    <row r="4374" spans="1:10" x14ac:dyDescent="0.25">
      <c r="A4374" s="3" t="s">
        <v>270</v>
      </c>
      <c r="B4374" s="3" t="s">
        <v>214</v>
      </c>
      <c r="C4374" s="8">
        <v>92.415390000000002</v>
      </c>
      <c r="D4374" s="8">
        <v>149.95135999999999</v>
      </c>
      <c r="E4374" s="9">
        <f t="shared" si="204"/>
        <v>0.62257996206043154</v>
      </c>
      <c r="F4374" s="8">
        <v>95.396410000000003</v>
      </c>
      <c r="G4374" s="9">
        <f t="shared" si="205"/>
        <v>0.57187634209714999</v>
      </c>
      <c r="H4374" s="8">
        <v>776.36072000000001</v>
      </c>
      <c r="I4374" s="8">
        <v>517.11153999999999</v>
      </c>
      <c r="J4374" s="9">
        <f t="shared" si="206"/>
        <v>-0.33392876960596363</v>
      </c>
    </row>
    <row r="4375" spans="1:10" x14ac:dyDescent="0.25">
      <c r="A4375" s="3" t="s">
        <v>270</v>
      </c>
      <c r="B4375" s="3" t="s">
        <v>215</v>
      </c>
      <c r="C4375" s="8">
        <v>50.66422</v>
      </c>
      <c r="D4375" s="8">
        <v>80.926150000000007</v>
      </c>
      <c r="E4375" s="9">
        <f t="shared" si="204"/>
        <v>0.59730377769558096</v>
      </c>
      <c r="F4375" s="8">
        <v>61.189799999999998</v>
      </c>
      <c r="G4375" s="9">
        <f t="shared" si="205"/>
        <v>0.3225431362743465</v>
      </c>
      <c r="H4375" s="8">
        <v>511.55765000000002</v>
      </c>
      <c r="I4375" s="8">
        <v>276.25375000000003</v>
      </c>
      <c r="J4375" s="9">
        <f t="shared" si="206"/>
        <v>-0.45997533220351605</v>
      </c>
    </row>
    <row r="4376" spans="1:10" x14ac:dyDescent="0.25">
      <c r="A4376" s="3" t="s">
        <v>270</v>
      </c>
      <c r="B4376" s="3" t="s">
        <v>216</v>
      </c>
      <c r="C4376" s="8">
        <v>10526.51835</v>
      </c>
      <c r="D4376" s="8">
        <v>9901.9761999999992</v>
      </c>
      <c r="E4376" s="9">
        <f t="shared" si="204"/>
        <v>-5.9330362541001103E-2</v>
      </c>
      <c r="F4376" s="8">
        <v>11020.22653</v>
      </c>
      <c r="G4376" s="9">
        <f t="shared" si="205"/>
        <v>-0.10147253570113324</v>
      </c>
      <c r="H4376" s="8">
        <v>44158.027470000001</v>
      </c>
      <c r="I4376" s="8">
        <v>51837.647169999997</v>
      </c>
      <c r="J4376" s="9">
        <f t="shared" si="206"/>
        <v>0.17391219988749174</v>
      </c>
    </row>
    <row r="4377" spans="1:10" x14ac:dyDescent="0.25">
      <c r="A4377" s="3" t="s">
        <v>270</v>
      </c>
      <c r="B4377" s="3" t="s">
        <v>218</v>
      </c>
      <c r="C4377" s="8">
        <v>0</v>
      </c>
      <c r="D4377" s="8">
        <v>0</v>
      </c>
      <c r="E4377" s="9" t="str">
        <f t="shared" si="204"/>
        <v/>
      </c>
      <c r="F4377" s="8">
        <v>0</v>
      </c>
      <c r="G4377" s="9" t="str">
        <f t="shared" si="205"/>
        <v/>
      </c>
      <c r="H4377" s="8">
        <v>0</v>
      </c>
      <c r="I4377" s="8">
        <v>0</v>
      </c>
      <c r="J4377" s="9" t="str">
        <f t="shared" si="206"/>
        <v/>
      </c>
    </row>
    <row r="4378" spans="1:10" x14ac:dyDescent="0.25">
      <c r="A4378" s="3" t="s">
        <v>270</v>
      </c>
      <c r="B4378" s="3" t="s">
        <v>219</v>
      </c>
      <c r="C4378" s="8">
        <v>382.31420000000003</v>
      </c>
      <c r="D4378" s="8">
        <v>311.25580000000002</v>
      </c>
      <c r="E4378" s="9">
        <f t="shared" si="204"/>
        <v>-0.18586387845389996</v>
      </c>
      <c r="F4378" s="8">
        <v>283.54620999999997</v>
      </c>
      <c r="G4378" s="9">
        <f t="shared" si="205"/>
        <v>9.7725129177357095E-2</v>
      </c>
      <c r="H4378" s="8">
        <v>1198.4735900000001</v>
      </c>
      <c r="I4378" s="8">
        <v>1769.3589999999999</v>
      </c>
      <c r="J4378" s="9">
        <f t="shared" si="206"/>
        <v>0.47634375489242098</v>
      </c>
    </row>
    <row r="4379" spans="1:10" x14ac:dyDescent="0.25">
      <c r="A4379" s="3" t="s">
        <v>270</v>
      </c>
      <c r="B4379" s="3" t="s">
        <v>220</v>
      </c>
      <c r="C4379" s="8">
        <v>3354.36132</v>
      </c>
      <c r="D4379" s="8">
        <v>10484.291810000001</v>
      </c>
      <c r="E4379" s="9">
        <f t="shared" si="204"/>
        <v>2.1255702083996129</v>
      </c>
      <c r="F4379" s="8">
        <v>8057.5991100000001</v>
      </c>
      <c r="G4379" s="9">
        <f t="shared" si="205"/>
        <v>0.3011682098937285</v>
      </c>
      <c r="H4379" s="8">
        <v>35580.20263</v>
      </c>
      <c r="I4379" s="8">
        <v>43033.052080000001</v>
      </c>
      <c r="J4379" s="9">
        <f t="shared" si="206"/>
        <v>0.2094661890350229</v>
      </c>
    </row>
    <row r="4380" spans="1:10" x14ac:dyDescent="0.25">
      <c r="A4380" s="3" t="s">
        <v>270</v>
      </c>
      <c r="B4380" s="3" t="s">
        <v>221</v>
      </c>
      <c r="C4380" s="8">
        <v>104.39628</v>
      </c>
      <c r="D4380" s="8">
        <v>349.85953999999998</v>
      </c>
      <c r="E4380" s="9">
        <f t="shared" si="204"/>
        <v>2.3512644320276541</v>
      </c>
      <c r="F4380" s="8">
        <v>152.26683</v>
      </c>
      <c r="G4380" s="9">
        <f t="shared" si="205"/>
        <v>1.2976740239486171</v>
      </c>
      <c r="H4380" s="8">
        <v>740.05048999999997</v>
      </c>
      <c r="I4380" s="8">
        <v>1958.5465999999999</v>
      </c>
      <c r="J4380" s="9">
        <f t="shared" si="206"/>
        <v>1.6465040243402851</v>
      </c>
    </row>
    <row r="4381" spans="1:10" x14ac:dyDescent="0.25">
      <c r="A4381" s="3" t="s">
        <v>270</v>
      </c>
      <c r="B4381" s="3" t="s">
        <v>222</v>
      </c>
      <c r="C4381" s="8">
        <v>0</v>
      </c>
      <c r="D4381" s="8">
        <v>0</v>
      </c>
      <c r="E4381" s="9" t="str">
        <f t="shared" si="204"/>
        <v/>
      </c>
      <c r="F4381" s="8">
        <v>0.20474999999999999</v>
      </c>
      <c r="G4381" s="9">
        <f t="shared" si="205"/>
        <v>-1</v>
      </c>
      <c r="H4381" s="8">
        <v>0</v>
      </c>
      <c r="I4381" s="8">
        <v>0.20474999999999999</v>
      </c>
      <c r="J4381" s="9" t="str">
        <f t="shared" si="206"/>
        <v/>
      </c>
    </row>
    <row r="4382" spans="1:10" x14ac:dyDescent="0.25">
      <c r="A4382" s="3" t="s">
        <v>270</v>
      </c>
      <c r="B4382" s="3" t="s">
        <v>223</v>
      </c>
      <c r="C4382" s="8">
        <v>526.56321000000003</v>
      </c>
      <c r="D4382" s="8">
        <v>502.19645000000003</v>
      </c>
      <c r="E4382" s="9">
        <f t="shared" si="204"/>
        <v>-4.6275090126406626E-2</v>
      </c>
      <c r="F4382" s="8">
        <v>377.70443</v>
      </c>
      <c r="G4382" s="9">
        <f t="shared" si="205"/>
        <v>0.32960169410774465</v>
      </c>
      <c r="H4382" s="8">
        <v>2469.54709</v>
      </c>
      <c r="I4382" s="8">
        <v>2010.0915</v>
      </c>
      <c r="J4382" s="9">
        <f t="shared" si="206"/>
        <v>-0.18604852357765733</v>
      </c>
    </row>
    <row r="4383" spans="1:10" x14ac:dyDescent="0.25">
      <c r="A4383" s="3" t="s">
        <v>270</v>
      </c>
      <c r="B4383" s="3" t="s">
        <v>224</v>
      </c>
      <c r="C4383" s="8">
        <v>45.593919999999997</v>
      </c>
      <c r="D4383" s="8">
        <v>0</v>
      </c>
      <c r="E4383" s="9">
        <f t="shared" si="204"/>
        <v>-1</v>
      </c>
      <c r="F4383" s="8">
        <v>10.75684</v>
      </c>
      <c r="G4383" s="9">
        <f t="shared" si="205"/>
        <v>-1</v>
      </c>
      <c r="H4383" s="8">
        <v>51.171900000000001</v>
      </c>
      <c r="I4383" s="8">
        <v>59.46613</v>
      </c>
      <c r="J4383" s="9">
        <f t="shared" si="206"/>
        <v>0.16208563684365829</v>
      </c>
    </row>
    <row r="4384" spans="1:10" x14ac:dyDescent="0.25">
      <c r="A4384" s="3" t="s">
        <v>270</v>
      </c>
      <c r="B4384" s="3" t="s">
        <v>225</v>
      </c>
      <c r="C4384" s="8">
        <v>13464.601860000001</v>
      </c>
      <c r="D4384" s="8">
        <v>13061.65185</v>
      </c>
      <c r="E4384" s="9">
        <f t="shared" si="204"/>
        <v>-2.992661901107263E-2</v>
      </c>
      <c r="F4384" s="8">
        <v>10383.529759999999</v>
      </c>
      <c r="G4384" s="9">
        <f t="shared" si="205"/>
        <v>0.25792020169449592</v>
      </c>
      <c r="H4384" s="8">
        <v>55329.306429999997</v>
      </c>
      <c r="I4384" s="8">
        <v>59109.477050000001</v>
      </c>
      <c r="J4384" s="9">
        <f t="shared" si="206"/>
        <v>6.8321308613952914E-2</v>
      </c>
    </row>
    <row r="4385" spans="1:10" x14ac:dyDescent="0.25">
      <c r="A4385" s="3" t="s">
        <v>270</v>
      </c>
      <c r="B4385" s="3" t="s">
        <v>226</v>
      </c>
      <c r="C4385" s="8">
        <v>0</v>
      </c>
      <c r="D4385" s="8">
        <v>116.08837</v>
      </c>
      <c r="E4385" s="9" t="str">
        <f t="shared" si="204"/>
        <v/>
      </c>
      <c r="F4385" s="8">
        <v>60.208710000000004</v>
      </c>
      <c r="G4385" s="9">
        <f t="shared" si="205"/>
        <v>0.92809927334433828</v>
      </c>
      <c r="H4385" s="8">
        <v>171.31567999999999</v>
      </c>
      <c r="I4385" s="8">
        <v>217.33081999999999</v>
      </c>
      <c r="J4385" s="9">
        <f t="shared" si="206"/>
        <v>0.26859853108600462</v>
      </c>
    </row>
    <row r="4386" spans="1:10" x14ac:dyDescent="0.25">
      <c r="A4386" s="3" t="s">
        <v>270</v>
      </c>
      <c r="B4386" s="3" t="s">
        <v>227</v>
      </c>
      <c r="C4386" s="8">
        <v>0.92437999999999998</v>
      </c>
      <c r="D4386" s="8">
        <v>0.25396000000000002</v>
      </c>
      <c r="E4386" s="9">
        <f t="shared" si="204"/>
        <v>-0.72526450161189127</v>
      </c>
      <c r="F4386" s="8">
        <v>0</v>
      </c>
      <c r="G4386" s="9" t="str">
        <f t="shared" si="205"/>
        <v/>
      </c>
      <c r="H4386" s="8">
        <v>330.91597999999999</v>
      </c>
      <c r="I4386" s="8">
        <v>0.25396000000000002</v>
      </c>
      <c r="J4386" s="9">
        <f t="shared" si="206"/>
        <v>-0.99923255443874304</v>
      </c>
    </row>
    <row r="4387" spans="1:10" s="5" customFormat="1" x14ac:dyDescent="0.25">
      <c r="A4387" s="5" t="s">
        <v>270</v>
      </c>
      <c r="B4387" s="5" t="s">
        <v>228</v>
      </c>
      <c r="C4387" s="10">
        <v>863016.23002000002</v>
      </c>
      <c r="D4387" s="10">
        <v>854319.12826999999</v>
      </c>
      <c r="E4387" s="11">
        <f t="shared" si="204"/>
        <v>-1.0077564531779992E-2</v>
      </c>
      <c r="F4387" s="10">
        <v>770880.45062000002</v>
      </c>
      <c r="G4387" s="11">
        <f t="shared" si="205"/>
        <v>0.10823815493426037</v>
      </c>
      <c r="H4387" s="10">
        <v>3971571.9578499999</v>
      </c>
      <c r="I4387" s="10">
        <v>4047015.6263299999</v>
      </c>
      <c r="J4387" s="11">
        <f t="shared" si="206"/>
        <v>1.8995921333083698E-2</v>
      </c>
    </row>
    <row r="4388" spans="1:10" x14ac:dyDescent="0.25">
      <c r="A4388" s="3" t="s">
        <v>271</v>
      </c>
      <c r="B4388" s="3" t="s">
        <v>8</v>
      </c>
      <c r="C4388" s="8">
        <v>11227.07692</v>
      </c>
      <c r="D4388" s="8">
        <v>16711.567040000002</v>
      </c>
      <c r="E4388" s="9">
        <f t="shared" si="204"/>
        <v>0.48850561540465542</v>
      </c>
      <c r="F4388" s="8">
        <v>4332.9610700000003</v>
      </c>
      <c r="G4388" s="9">
        <f t="shared" si="205"/>
        <v>2.8568468006106507</v>
      </c>
      <c r="H4388" s="8">
        <v>47928.42931</v>
      </c>
      <c r="I4388" s="8">
        <v>55264.538959999998</v>
      </c>
      <c r="J4388" s="9">
        <f t="shared" si="206"/>
        <v>0.1530638444784036</v>
      </c>
    </row>
    <row r="4389" spans="1:10" x14ac:dyDescent="0.25">
      <c r="A4389" s="3" t="s">
        <v>271</v>
      </c>
      <c r="B4389" s="3" t="s">
        <v>10</v>
      </c>
      <c r="C4389" s="8">
        <v>265.43088999999998</v>
      </c>
      <c r="D4389" s="8">
        <v>55.602420000000002</v>
      </c>
      <c r="E4389" s="9">
        <f t="shared" si="204"/>
        <v>-0.79052016138739534</v>
      </c>
      <c r="F4389" s="8">
        <v>0</v>
      </c>
      <c r="G4389" s="9" t="str">
        <f t="shared" si="205"/>
        <v/>
      </c>
      <c r="H4389" s="8">
        <v>1981.4820299999999</v>
      </c>
      <c r="I4389" s="8">
        <v>790.67154000000005</v>
      </c>
      <c r="J4389" s="9">
        <f t="shared" si="206"/>
        <v>-0.60096961363813128</v>
      </c>
    </row>
    <row r="4390" spans="1:10" x14ac:dyDescent="0.25">
      <c r="A4390" s="3" t="s">
        <v>271</v>
      </c>
      <c r="B4390" s="3" t="s">
        <v>12</v>
      </c>
      <c r="C4390" s="8">
        <v>1139.0583999999999</v>
      </c>
      <c r="D4390" s="8">
        <v>1252.13832</v>
      </c>
      <c r="E4390" s="9">
        <f t="shared" si="204"/>
        <v>9.9274909872926642E-2</v>
      </c>
      <c r="F4390" s="8">
        <v>864.12509999999997</v>
      </c>
      <c r="G4390" s="9">
        <f t="shared" si="205"/>
        <v>0.4490243600145396</v>
      </c>
      <c r="H4390" s="8">
        <v>4144.2890299999999</v>
      </c>
      <c r="I4390" s="8">
        <v>4378.5798999999997</v>
      </c>
      <c r="J4390" s="9">
        <f t="shared" si="206"/>
        <v>5.6533429088559517E-2</v>
      </c>
    </row>
    <row r="4391" spans="1:10" x14ac:dyDescent="0.25">
      <c r="A4391" s="3" t="s">
        <v>271</v>
      </c>
      <c r="B4391" s="3" t="s">
        <v>244</v>
      </c>
      <c r="C4391" s="8">
        <v>0</v>
      </c>
      <c r="D4391" s="8">
        <v>21.921240000000001</v>
      </c>
      <c r="E4391" s="9" t="str">
        <f t="shared" si="204"/>
        <v/>
      </c>
      <c r="F4391" s="8">
        <v>0</v>
      </c>
      <c r="G4391" s="9" t="str">
        <f t="shared" si="205"/>
        <v/>
      </c>
      <c r="H4391" s="8">
        <v>12.73232</v>
      </c>
      <c r="I4391" s="8">
        <v>29.536059999999999</v>
      </c>
      <c r="J4391" s="9">
        <f t="shared" si="206"/>
        <v>1.3197704738806437</v>
      </c>
    </row>
    <row r="4392" spans="1:10" x14ac:dyDescent="0.25">
      <c r="A4392" s="3" t="s">
        <v>271</v>
      </c>
      <c r="B4392" s="3" t="s">
        <v>14</v>
      </c>
      <c r="C4392" s="8">
        <v>589.01482999999996</v>
      </c>
      <c r="D4392" s="8">
        <v>2210.1164699999999</v>
      </c>
      <c r="E4392" s="9">
        <f t="shared" si="204"/>
        <v>2.7522255084816796</v>
      </c>
      <c r="F4392" s="8">
        <v>526.69808</v>
      </c>
      <c r="G4392" s="9">
        <f t="shared" si="205"/>
        <v>3.1961733940628756</v>
      </c>
      <c r="H4392" s="8">
        <v>3896.04648</v>
      </c>
      <c r="I4392" s="8">
        <v>3800.1050700000001</v>
      </c>
      <c r="J4392" s="9">
        <f t="shared" si="206"/>
        <v>-2.4625324798486448E-2</v>
      </c>
    </row>
    <row r="4393" spans="1:10" x14ac:dyDescent="0.25">
      <c r="A4393" s="3" t="s">
        <v>271</v>
      </c>
      <c r="B4393" s="3" t="s">
        <v>18</v>
      </c>
      <c r="C4393" s="8">
        <v>0</v>
      </c>
      <c r="D4393" s="8">
        <v>0</v>
      </c>
      <c r="E4393" s="9" t="str">
        <f t="shared" si="204"/>
        <v/>
      </c>
      <c r="F4393" s="8">
        <v>0</v>
      </c>
      <c r="G4393" s="9" t="str">
        <f t="shared" si="205"/>
        <v/>
      </c>
      <c r="H4393" s="8">
        <v>23.524560000000001</v>
      </c>
      <c r="I4393" s="8">
        <v>0</v>
      </c>
      <c r="J4393" s="9">
        <f t="shared" si="206"/>
        <v>-1</v>
      </c>
    </row>
    <row r="4394" spans="1:10" x14ac:dyDescent="0.25">
      <c r="A4394" s="3" t="s">
        <v>271</v>
      </c>
      <c r="B4394" s="3" t="s">
        <v>19</v>
      </c>
      <c r="C4394" s="8">
        <v>35.932650000000002</v>
      </c>
      <c r="D4394" s="8">
        <v>0</v>
      </c>
      <c r="E4394" s="9">
        <f t="shared" si="204"/>
        <v>-1</v>
      </c>
      <c r="F4394" s="8">
        <v>0</v>
      </c>
      <c r="G4394" s="9" t="str">
        <f t="shared" si="205"/>
        <v/>
      </c>
      <c r="H4394" s="8">
        <v>668.58758</v>
      </c>
      <c r="I4394" s="8">
        <v>0</v>
      </c>
      <c r="J4394" s="9">
        <f t="shared" si="206"/>
        <v>-1</v>
      </c>
    </row>
    <row r="4395" spans="1:10" x14ac:dyDescent="0.25">
      <c r="A4395" s="3" t="s">
        <v>271</v>
      </c>
      <c r="B4395" s="3" t="s">
        <v>20</v>
      </c>
      <c r="C4395" s="8">
        <v>158.25</v>
      </c>
      <c r="D4395" s="8">
        <v>4145.0545300000003</v>
      </c>
      <c r="E4395" s="9">
        <f t="shared" si="204"/>
        <v>25.193077598736178</v>
      </c>
      <c r="F4395" s="8">
        <v>2016.36</v>
      </c>
      <c r="G4395" s="9">
        <f t="shared" si="205"/>
        <v>1.055711544565455</v>
      </c>
      <c r="H4395" s="8">
        <v>424.33317</v>
      </c>
      <c r="I4395" s="8">
        <v>10958.17956</v>
      </c>
      <c r="J4395" s="9">
        <f t="shared" si="206"/>
        <v>24.824470804391748</v>
      </c>
    </row>
    <row r="4396" spans="1:10" x14ac:dyDescent="0.25">
      <c r="A4396" s="3" t="s">
        <v>271</v>
      </c>
      <c r="B4396" s="3" t="s">
        <v>21</v>
      </c>
      <c r="C4396" s="8">
        <v>34.941879999999998</v>
      </c>
      <c r="D4396" s="8">
        <v>0.61199999999999999</v>
      </c>
      <c r="E4396" s="9">
        <f t="shared" si="204"/>
        <v>-0.98248520113972115</v>
      </c>
      <c r="F4396" s="8">
        <v>0</v>
      </c>
      <c r="G4396" s="9" t="str">
        <f t="shared" si="205"/>
        <v/>
      </c>
      <c r="H4396" s="8">
        <v>111.40345000000001</v>
      </c>
      <c r="I4396" s="8">
        <v>0.61199999999999999</v>
      </c>
      <c r="J4396" s="9">
        <f t="shared" si="206"/>
        <v>-0.99450645379474334</v>
      </c>
    </row>
    <row r="4397" spans="1:10" x14ac:dyDescent="0.25">
      <c r="A4397" s="3" t="s">
        <v>271</v>
      </c>
      <c r="B4397" s="3" t="s">
        <v>22</v>
      </c>
      <c r="C4397" s="8">
        <v>57.93974</v>
      </c>
      <c r="D4397" s="8">
        <v>41.143369999999997</v>
      </c>
      <c r="E4397" s="9">
        <f t="shared" si="204"/>
        <v>-0.28989377584366105</v>
      </c>
      <c r="F4397" s="8">
        <v>18.425840000000001</v>
      </c>
      <c r="G4397" s="9">
        <f t="shared" si="205"/>
        <v>1.2329169253613403</v>
      </c>
      <c r="H4397" s="8">
        <v>149.9136</v>
      </c>
      <c r="I4397" s="8">
        <v>86.491640000000004</v>
      </c>
      <c r="J4397" s="9">
        <f t="shared" si="206"/>
        <v>-0.42305674735314203</v>
      </c>
    </row>
    <row r="4398" spans="1:10" x14ac:dyDescent="0.25">
      <c r="A4398" s="3" t="s">
        <v>271</v>
      </c>
      <c r="B4398" s="3" t="s">
        <v>23</v>
      </c>
      <c r="C4398" s="8">
        <v>798.98599999999999</v>
      </c>
      <c r="D4398" s="8">
        <v>20.212199999999999</v>
      </c>
      <c r="E4398" s="9">
        <f t="shared" si="204"/>
        <v>-0.97470268565406648</v>
      </c>
      <c r="F4398" s="8">
        <v>20.212199999999999</v>
      </c>
      <c r="G4398" s="9">
        <f t="shared" si="205"/>
        <v>0</v>
      </c>
      <c r="H4398" s="8">
        <v>12385.071970000001</v>
      </c>
      <c r="I4398" s="8">
        <v>701.93143999999995</v>
      </c>
      <c r="J4398" s="9">
        <f t="shared" si="206"/>
        <v>-0.94332439555456216</v>
      </c>
    </row>
    <row r="4399" spans="1:10" x14ac:dyDescent="0.25">
      <c r="A4399" s="3" t="s">
        <v>271</v>
      </c>
      <c r="B4399" s="3" t="s">
        <v>24</v>
      </c>
      <c r="C4399" s="8">
        <v>2645.2844</v>
      </c>
      <c r="D4399" s="8">
        <v>4376.01235</v>
      </c>
      <c r="E4399" s="9">
        <f t="shared" si="204"/>
        <v>0.65426914021040616</v>
      </c>
      <c r="F4399" s="8">
        <v>3402.1703600000001</v>
      </c>
      <c r="G4399" s="9">
        <f t="shared" si="205"/>
        <v>0.28624139503701973</v>
      </c>
      <c r="H4399" s="8">
        <v>13300.43226</v>
      </c>
      <c r="I4399" s="8">
        <v>18292.620129999999</v>
      </c>
      <c r="J4399" s="9">
        <f t="shared" si="206"/>
        <v>0.37534027258750169</v>
      </c>
    </row>
    <row r="4400" spans="1:10" x14ac:dyDescent="0.25">
      <c r="A4400" s="3" t="s">
        <v>271</v>
      </c>
      <c r="B4400" s="3" t="s">
        <v>25</v>
      </c>
      <c r="C4400" s="8">
        <v>49.645229999999998</v>
      </c>
      <c r="D4400" s="8">
        <v>23.147939999999998</v>
      </c>
      <c r="E4400" s="9">
        <f t="shared" si="204"/>
        <v>-0.53373284805005439</v>
      </c>
      <c r="F4400" s="8">
        <v>0</v>
      </c>
      <c r="G4400" s="9" t="str">
        <f t="shared" si="205"/>
        <v/>
      </c>
      <c r="H4400" s="8">
        <v>125.19092999999999</v>
      </c>
      <c r="I4400" s="8">
        <v>117.86073</v>
      </c>
      <c r="J4400" s="9">
        <f t="shared" si="206"/>
        <v>-5.855216508096861E-2</v>
      </c>
    </row>
    <row r="4401" spans="1:10" x14ac:dyDescent="0.25">
      <c r="A4401" s="3" t="s">
        <v>271</v>
      </c>
      <c r="B4401" s="3" t="s">
        <v>26</v>
      </c>
      <c r="C4401" s="8">
        <v>671.43068000000005</v>
      </c>
      <c r="D4401" s="8">
        <v>558.62973</v>
      </c>
      <c r="E4401" s="9">
        <f t="shared" si="204"/>
        <v>-0.16800088729934126</v>
      </c>
      <c r="F4401" s="8">
        <v>541.05343000000005</v>
      </c>
      <c r="G4401" s="9">
        <f t="shared" si="205"/>
        <v>3.248533143944754E-2</v>
      </c>
      <c r="H4401" s="8">
        <v>2549.4991500000001</v>
      </c>
      <c r="I4401" s="8">
        <v>2790.9313000000002</v>
      </c>
      <c r="J4401" s="9">
        <f t="shared" si="206"/>
        <v>9.4697874286406414E-2</v>
      </c>
    </row>
    <row r="4402" spans="1:10" x14ac:dyDescent="0.25">
      <c r="A4402" s="3" t="s">
        <v>271</v>
      </c>
      <c r="B4402" s="3" t="s">
        <v>27</v>
      </c>
      <c r="C4402" s="8">
        <v>324.09440000000001</v>
      </c>
      <c r="D4402" s="8">
        <v>0</v>
      </c>
      <c r="E4402" s="9">
        <f t="shared" si="204"/>
        <v>-1</v>
      </c>
      <c r="F4402" s="8">
        <v>0</v>
      </c>
      <c r="G4402" s="9" t="str">
        <f t="shared" si="205"/>
        <v/>
      </c>
      <c r="H4402" s="8">
        <v>324.09440000000001</v>
      </c>
      <c r="I4402" s="8">
        <v>568.49170000000004</v>
      </c>
      <c r="J4402" s="9">
        <f t="shared" si="206"/>
        <v>0.75409294329059695</v>
      </c>
    </row>
    <row r="4403" spans="1:10" x14ac:dyDescent="0.25">
      <c r="A4403" s="3" t="s">
        <v>271</v>
      </c>
      <c r="B4403" s="3" t="s">
        <v>30</v>
      </c>
      <c r="C4403" s="8">
        <v>0</v>
      </c>
      <c r="D4403" s="8">
        <v>39.648000000000003</v>
      </c>
      <c r="E4403" s="9" t="str">
        <f t="shared" si="204"/>
        <v/>
      </c>
      <c r="F4403" s="8">
        <v>0</v>
      </c>
      <c r="G4403" s="9" t="str">
        <f t="shared" si="205"/>
        <v/>
      </c>
      <c r="H4403" s="8">
        <v>0</v>
      </c>
      <c r="I4403" s="8">
        <v>122.724</v>
      </c>
      <c r="J4403" s="9" t="str">
        <f t="shared" si="206"/>
        <v/>
      </c>
    </row>
    <row r="4404" spans="1:10" x14ac:dyDescent="0.25">
      <c r="A4404" s="3" t="s">
        <v>271</v>
      </c>
      <c r="B4404" s="3" t="s">
        <v>31</v>
      </c>
      <c r="C4404" s="8">
        <v>3742.0992999999999</v>
      </c>
      <c r="D4404" s="8">
        <v>1034.3088</v>
      </c>
      <c r="E4404" s="9">
        <f t="shared" si="204"/>
        <v>-0.72360198993115976</v>
      </c>
      <c r="F4404" s="8">
        <v>3634.1493099999998</v>
      </c>
      <c r="G4404" s="9">
        <f t="shared" si="205"/>
        <v>-0.715391770736024</v>
      </c>
      <c r="H4404" s="8">
        <v>8240.6934500000007</v>
      </c>
      <c r="I4404" s="8">
        <v>11807.83452</v>
      </c>
      <c r="J4404" s="9">
        <f t="shared" si="206"/>
        <v>0.43286904089363976</v>
      </c>
    </row>
    <row r="4405" spans="1:10" x14ac:dyDescent="0.25">
      <c r="A4405" s="3" t="s">
        <v>271</v>
      </c>
      <c r="B4405" s="3" t="s">
        <v>33</v>
      </c>
      <c r="C4405" s="8">
        <v>232.8</v>
      </c>
      <c r="D4405" s="8">
        <v>3328.8</v>
      </c>
      <c r="E4405" s="9">
        <f t="shared" si="204"/>
        <v>13.298969072164949</v>
      </c>
      <c r="F4405" s="8">
        <v>2035.7149999999999</v>
      </c>
      <c r="G4405" s="9">
        <f t="shared" si="205"/>
        <v>0.6351994262458156</v>
      </c>
      <c r="H4405" s="8">
        <v>1316.96442</v>
      </c>
      <c r="I4405" s="8">
        <v>9646.5468000000001</v>
      </c>
      <c r="J4405" s="9">
        <f t="shared" si="206"/>
        <v>6.3248347893863377</v>
      </c>
    </row>
    <row r="4406" spans="1:10" x14ac:dyDescent="0.25">
      <c r="A4406" s="3" t="s">
        <v>271</v>
      </c>
      <c r="B4406" s="3" t="s">
        <v>36</v>
      </c>
      <c r="C4406" s="8">
        <v>0</v>
      </c>
      <c r="D4406" s="8">
        <v>0</v>
      </c>
      <c r="E4406" s="9" t="str">
        <f t="shared" si="204"/>
        <v/>
      </c>
      <c r="F4406" s="8">
        <v>0</v>
      </c>
      <c r="G4406" s="9" t="str">
        <f t="shared" si="205"/>
        <v/>
      </c>
      <c r="H4406" s="8">
        <v>0</v>
      </c>
      <c r="I4406" s="8">
        <v>137.04</v>
      </c>
      <c r="J4406" s="9" t="str">
        <f t="shared" si="206"/>
        <v/>
      </c>
    </row>
    <row r="4407" spans="1:10" x14ac:dyDescent="0.25">
      <c r="A4407" s="3" t="s">
        <v>271</v>
      </c>
      <c r="B4407" s="3" t="s">
        <v>37</v>
      </c>
      <c r="C4407" s="8">
        <v>0</v>
      </c>
      <c r="D4407" s="8">
        <v>0</v>
      </c>
      <c r="E4407" s="9" t="str">
        <f t="shared" si="204"/>
        <v/>
      </c>
      <c r="F4407" s="8">
        <v>0</v>
      </c>
      <c r="G4407" s="9" t="str">
        <f t="shared" si="205"/>
        <v/>
      </c>
      <c r="H4407" s="8">
        <v>0</v>
      </c>
      <c r="I4407" s="8">
        <v>0</v>
      </c>
      <c r="J4407" s="9" t="str">
        <f t="shared" si="206"/>
        <v/>
      </c>
    </row>
    <row r="4408" spans="1:10" x14ac:dyDescent="0.25">
      <c r="A4408" s="3" t="s">
        <v>271</v>
      </c>
      <c r="B4408" s="3" t="s">
        <v>38</v>
      </c>
      <c r="C4408" s="8">
        <v>0</v>
      </c>
      <c r="D4408" s="8">
        <v>0</v>
      </c>
      <c r="E4408" s="9" t="str">
        <f t="shared" si="204"/>
        <v/>
      </c>
      <c r="F4408" s="8">
        <v>0</v>
      </c>
      <c r="G4408" s="9" t="str">
        <f t="shared" si="205"/>
        <v/>
      </c>
      <c r="H4408" s="8">
        <v>2.3463400000000001</v>
      </c>
      <c r="I4408" s="8">
        <v>41.326949999999997</v>
      </c>
      <c r="J4408" s="9">
        <f t="shared" si="206"/>
        <v>16.613368054075707</v>
      </c>
    </row>
    <row r="4409" spans="1:10" x14ac:dyDescent="0.25">
      <c r="A4409" s="3" t="s">
        <v>271</v>
      </c>
      <c r="B4409" s="3" t="s">
        <v>40</v>
      </c>
      <c r="C4409" s="8">
        <v>211.01849999999999</v>
      </c>
      <c r="D4409" s="8">
        <v>1248.6474000000001</v>
      </c>
      <c r="E4409" s="9">
        <f t="shared" si="204"/>
        <v>4.9172413793103456</v>
      </c>
      <c r="F4409" s="8">
        <v>282.05137000000002</v>
      </c>
      <c r="G4409" s="9">
        <f t="shared" si="205"/>
        <v>3.427021219574292</v>
      </c>
      <c r="H4409" s="8">
        <v>3478.8911899999998</v>
      </c>
      <c r="I4409" s="8">
        <v>2800.1361700000002</v>
      </c>
      <c r="J4409" s="9">
        <f t="shared" si="206"/>
        <v>-0.19510671157266046</v>
      </c>
    </row>
    <row r="4410" spans="1:10" x14ac:dyDescent="0.25">
      <c r="A4410" s="3" t="s">
        <v>271</v>
      </c>
      <c r="B4410" s="3" t="s">
        <v>43</v>
      </c>
      <c r="C4410" s="8">
        <v>133.63739000000001</v>
      </c>
      <c r="D4410" s="8">
        <v>137.56763000000001</v>
      </c>
      <c r="E4410" s="9">
        <f t="shared" si="204"/>
        <v>2.9409733308918939E-2</v>
      </c>
      <c r="F4410" s="8">
        <v>63.263019999999997</v>
      </c>
      <c r="G4410" s="9">
        <f t="shared" si="205"/>
        <v>1.1745346649590869</v>
      </c>
      <c r="H4410" s="8">
        <v>337.74963000000002</v>
      </c>
      <c r="I4410" s="8">
        <v>799.44552999999996</v>
      </c>
      <c r="J4410" s="9">
        <f t="shared" si="206"/>
        <v>1.366976775074483</v>
      </c>
    </row>
    <row r="4411" spans="1:10" x14ac:dyDescent="0.25">
      <c r="A4411" s="3" t="s">
        <v>271</v>
      </c>
      <c r="B4411" s="3" t="s">
        <v>44</v>
      </c>
      <c r="C4411" s="8">
        <v>0</v>
      </c>
      <c r="D4411" s="8">
        <v>48.000599999999999</v>
      </c>
      <c r="E4411" s="9" t="str">
        <f t="shared" si="204"/>
        <v/>
      </c>
      <c r="F4411" s="8">
        <v>52.2</v>
      </c>
      <c r="G4411" s="9">
        <f t="shared" si="205"/>
        <v>-8.0448275862069041E-2</v>
      </c>
      <c r="H4411" s="8">
        <v>97.686440000000005</v>
      </c>
      <c r="I4411" s="8">
        <v>100.20059999999999</v>
      </c>
      <c r="J4411" s="9">
        <f t="shared" si="206"/>
        <v>2.5737041906737312E-2</v>
      </c>
    </row>
    <row r="4412" spans="1:10" x14ac:dyDescent="0.25">
      <c r="A4412" s="3" t="s">
        <v>271</v>
      </c>
      <c r="B4412" s="3" t="s">
        <v>47</v>
      </c>
      <c r="C4412" s="8">
        <v>0</v>
      </c>
      <c r="D4412" s="8">
        <v>0</v>
      </c>
      <c r="E4412" s="9" t="str">
        <f t="shared" si="204"/>
        <v/>
      </c>
      <c r="F4412" s="8">
        <v>0</v>
      </c>
      <c r="G4412" s="9" t="str">
        <f t="shared" si="205"/>
        <v/>
      </c>
      <c r="H4412" s="8">
        <v>0</v>
      </c>
      <c r="I4412" s="8">
        <v>0</v>
      </c>
      <c r="J4412" s="9" t="str">
        <f t="shared" si="206"/>
        <v/>
      </c>
    </row>
    <row r="4413" spans="1:10" x14ac:dyDescent="0.25">
      <c r="A4413" s="3" t="s">
        <v>271</v>
      </c>
      <c r="B4413" s="3" t="s">
        <v>50</v>
      </c>
      <c r="C4413" s="8">
        <v>829.72979999999995</v>
      </c>
      <c r="D4413" s="8">
        <v>966.50189</v>
      </c>
      <c r="E4413" s="9">
        <f t="shared" si="204"/>
        <v>0.16483931274976515</v>
      </c>
      <c r="F4413" s="8">
        <v>1007.11995</v>
      </c>
      <c r="G4413" s="9">
        <f t="shared" si="205"/>
        <v>-4.0330905966066921E-2</v>
      </c>
      <c r="H4413" s="8">
        <v>6345.2161800000003</v>
      </c>
      <c r="I4413" s="8">
        <v>3067.2325700000001</v>
      </c>
      <c r="J4413" s="9">
        <f t="shared" si="206"/>
        <v>-0.51660708114754894</v>
      </c>
    </row>
    <row r="4414" spans="1:10" x14ac:dyDescent="0.25">
      <c r="A4414" s="3" t="s">
        <v>271</v>
      </c>
      <c r="B4414" s="3" t="s">
        <v>51</v>
      </c>
      <c r="C4414" s="8">
        <v>0</v>
      </c>
      <c r="D4414" s="8">
        <v>0</v>
      </c>
      <c r="E4414" s="9" t="str">
        <f t="shared" si="204"/>
        <v/>
      </c>
      <c r="F4414" s="8">
        <v>0</v>
      </c>
      <c r="G4414" s="9" t="str">
        <f t="shared" si="205"/>
        <v/>
      </c>
      <c r="H4414" s="8">
        <v>0</v>
      </c>
      <c r="I4414" s="8">
        <v>0</v>
      </c>
      <c r="J4414" s="9" t="str">
        <f t="shared" si="206"/>
        <v/>
      </c>
    </row>
    <row r="4415" spans="1:10" x14ac:dyDescent="0.25">
      <c r="A4415" s="3" t="s">
        <v>271</v>
      </c>
      <c r="B4415" s="3" t="s">
        <v>52</v>
      </c>
      <c r="C4415" s="8">
        <v>909.86545000000001</v>
      </c>
      <c r="D4415" s="8">
        <v>0</v>
      </c>
      <c r="E4415" s="9">
        <f t="shared" si="204"/>
        <v>-1</v>
      </c>
      <c r="F4415" s="8">
        <v>729.05078000000003</v>
      </c>
      <c r="G4415" s="9">
        <f t="shared" si="205"/>
        <v>-1</v>
      </c>
      <c r="H4415" s="8">
        <v>4746.0079500000002</v>
      </c>
      <c r="I4415" s="8">
        <v>2606.0500200000001</v>
      </c>
      <c r="J4415" s="9">
        <f t="shared" si="206"/>
        <v>-0.45089640652624696</v>
      </c>
    </row>
    <row r="4416" spans="1:10" x14ac:dyDescent="0.25">
      <c r="A4416" s="3" t="s">
        <v>271</v>
      </c>
      <c r="B4416" s="3" t="s">
        <v>53</v>
      </c>
      <c r="C4416" s="8">
        <v>18.901979999999998</v>
      </c>
      <c r="D4416" s="8">
        <v>549.71540000000005</v>
      </c>
      <c r="E4416" s="9">
        <f t="shared" si="204"/>
        <v>28.082424169319832</v>
      </c>
      <c r="F4416" s="8">
        <v>6.0856000000000003</v>
      </c>
      <c r="G4416" s="9">
        <f t="shared" si="205"/>
        <v>89.330517943998956</v>
      </c>
      <c r="H4416" s="8">
        <v>121.24160999999999</v>
      </c>
      <c r="I4416" s="8">
        <v>589.38049000000001</v>
      </c>
      <c r="J4416" s="9">
        <f t="shared" si="206"/>
        <v>3.8612063960549516</v>
      </c>
    </row>
    <row r="4417" spans="1:10" x14ac:dyDescent="0.25">
      <c r="A4417" s="3" t="s">
        <v>271</v>
      </c>
      <c r="B4417" s="3" t="s">
        <v>54</v>
      </c>
      <c r="C4417" s="8">
        <v>33.073979999999999</v>
      </c>
      <c r="D4417" s="8">
        <v>0</v>
      </c>
      <c r="E4417" s="9">
        <f t="shared" si="204"/>
        <v>-1</v>
      </c>
      <c r="F4417" s="8">
        <v>0</v>
      </c>
      <c r="G4417" s="9" t="str">
        <f t="shared" si="205"/>
        <v/>
      </c>
      <c r="H4417" s="8">
        <v>133.77798000000001</v>
      </c>
      <c r="I4417" s="8">
        <v>32.604309999999998</v>
      </c>
      <c r="J4417" s="9">
        <f t="shared" si="206"/>
        <v>-0.75628044316411414</v>
      </c>
    </row>
    <row r="4418" spans="1:10" x14ac:dyDescent="0.25">
      <c r="A4418" s="3" t="s">
        <v>271</v>
      </c>
      <c r="B4418" s="3" t="s">
        <v>56</v>
      </c>
      <c r="C4418" s="8">
        <v>0</v>
      </c>
      <c r="D4418" s="8">
        <v>0</v>
      </c>
      <c r="E4418" s="9" t="str">
        <f t="shared" si="204"/>
        <v/>
      </c>
      <c r="F4418" s="8">
        <v>0</v>
      </c>
      <c r="G4418" s="9" t="str">
        <f t="shared" si="205"/>
        <v/>
      </c>
      <c r="H4418" s="8">
        <v>229.87350000000001</v>
      </c>
      <c r="I4418" s="8">
        <v>0</v>
      </c>
      <c r="J4418" s="9">
        <f t="shared" si="206"/>
        <v>-1</v>
      </c>
    </row>
    <row r="4419" spans="1:10" x14ac:dyDescent="0.25">
      <c r="A4419" s="3" t="s">
        <v>271</v>
      </c>
      <c r="B4419" s="3" t="s">
        <v>59</v>
      </c>
      <c r="C4419" s="8">
        <v>0</v>
      </c>
      <c r="D4419" s="8">
        <v>223.2</v>
      </c>
      <c r="E4419" s="9" t="str">
        <f t="shared" si="204"/>
        <v/>
      </c>
      <c r="F4419" s="8">
        <v>0</v>
      </c>
      <c r="G4419" s="9" t="str">
        <f t="shared" si="205"/>
        <v/>
      </c>
      <c r="H4419" s="8">
        <v>0</v>
      </c>
      <c r="I4419" s="8">
        <v>223.2</v>
      </c>
      <c r="J4419" s="9" t="str">
        <f t="shared" si="206"/>
        <v/>
      </c>
    </row>
    <row r="4420" spans="1:10" x14ac:dyDescent="0.25">
      <c r="A4420" s="3" t="s">
        <v>271</v>
      </c>
      <c r="B4420" s="3" t="s">
        <v>62</v>
      </c>
      <c r="C4420" s="8">
        <v>0</v>
      </c>
      <c r="D4420" s="8">
        <v>140.9562</v>
      </c>
      <c r="E4420" s="9" t="str">
        <f t="shared" si="204"/>
        <v/>
      </c>
      <c r="F4420" s="8">
        <v>0</v>
      </c>
      <c r="G4420" s="9" t="str">
        <f t="shared" si="205"/>
        <v/>
      </c>
      <c r="H4420" s="8">
        <v>94.889300000000006</v>
      </c>
      <c r="I4420" s="8">
        <v>262.03118999999998</v>
      </c>
      <c r="J4420" s="9">
        <f t="shared" si="206"/>
        <v>1.7614408579260252</v>
      </c>
    </row>
    <row r="4421" spans="1:10" x14ac:dyDescent="0.25">
      <c r="A4421" s="3" t="s">
        <v>271</v>
      </c>
      <c r="B4421" s="3" t="s">
        <v>64</v>
      </c>
      <c r="C4421" s="8">
        <v>1251.32609</v>
      </c>
      <c r="D4421" s="8">
        <v>4691.5305200000003</v>
      </c>
      <c r="E4421" s="9">
        <f t="shared" ref="E4421:E4484" si="207">IF(C4421=0,"",(D4421/C4421-1))</f>
        <v>2.7492469448950754</v>
      </c>
      <c r="F4421" s="8">
        <v>1847.87843</v>
      </c>
      <c r="G4421" s="9">
        <f t="shared" ref="G4421:G4484" si="208">IF(F4421=0,"",(D4421/F4421-1))</f>
        <v>1.5388740102345371</v>
      </c>
      <c r="H4421" s="8">
        <v>6262.5209800000002</v>
      </c>
      <c r="I4421" s="8">
        <v>15045.94224</v>
      </c>
      <c r="J4421" s="9">
        <f t="shared" ref="J4421:J4484" si="209">IF(H4421=0,"",(I4421/H4421-1))</f>
        <v>1.4025376183250726</v>
      </c>
    </row>
    <row r="4422" spans="1:10" x14ac:dyDescent="0.25">
      <c r="A4422" s="3" t="s">
        <v>271</v>
      </c>
      <c r="B4422" s="3" t="s">
        <v>69</v>
      </c>
      <c r="C4422" s="8">
        <v>980.72008000000005</v>
      </c>
      <c r="D4422" s="8">
        <v>611.61186999999995</v>
      </c>
      <c r="E4422" s="9">
        <f t="shared" si="207"/>
        <v>-0.37636448720413684</v>
      </c>
      <c r="F4422" s="8">
        <v>1386.3261</v>
      </c>
      <c r="G4422" s="9">
        <f t="shared" si="208"/>
        <v>-0.55882539468888304</v>
      </c>
      <c r="H4422" s="8">
        <v>3879.4188399999998</v>
      </c>
      <c r="I4422" s="8">
        <v>3622.7129199999999</v>
      </c>
      <c r="J4422" s="9">
        <f t="shared" si="209"/>
        <v>-6.6171230946540427E-2</v>
      </c>
    </row>
    <row r="4423" spans="1:10" x14ac:dyDescent="0.25">
      <c r="A4423" s="3" t="s">
        <v>271</v>
      </c>
      <c r="B4423" s="3" t="s">
        <v>71</v>
      </c>
      <c r="C4423" s="8">
        <v>0</v>
      </c>
      <c r="D4423" s="8">
        <v>0</v>
      </c>
      <c r="E4423" s="9" t="str">
        <f t="shared" si="207"/>
        <v/>
      </c>
      <c r="F4423" s="8">
        <v>0</v>
      </c>
      <c r="G4423" s="9" t="str">
        <f t="shared" si="208"/>
        <v/>
      </c>
      <c r="H4423" s="8">
        <v>37.844549999999998</v>
      </c>
      <c r="I4423" s="8">
        <v>0</v>
      </c>
      <c r="J4423" s="9">
        <f t="shared" si="209"/>
        <v>-1</v>
      </c>
    </row>
    <row r="4424" spans="1:10" x14ac:dyDescent="0.25">
      <c r="A4424" s="3" t="s">
        <v>271</v>
      </c>
      <c r="B4424" s="3" t="s">
        <v>72</v>
      </c>
      <c r="C4424" s="8">
        <v>0</v>
      </c>
      <c r="D4424" s="8">
        <v>0</v>
      </c>
      <c r="E4424" s="9" t="str">
        <f t="shared" si="207"/>
        <v/>
      </c>
      <c r="F4424" s="8">
        <v>0</v>
      </c>
      <c r="G4424" s="9" t="str">
        <f t="shared" si="208"/>
        <v/>
      </c>
      <c r="H4424" s="8">
        <v>505.60530999999997</v>
      </c>
      <c r="I4424" s="8">
        <v>0</v>
      </c>
      <c r="J4424" s="9">
        <f t="shared" si="209"/>
        <v>-1</v>
      </c>
    </row>
    <row r="4425" spans="1:10" x14ac:dyDescent="0.25">
      <c r="A4425" s="3" t="s">
        <v>271</v>
      </c>
      <c r="B4425" s="3" t="s">
        <v>74</v>
      </c>
      <c r="C4425" s="8">
        <v>11.82273</v>
      </c>
      <c r="D4425" s="8">
        <v>47.38</v>
      </c>
      <c r="E4425" s="9">
        <f t="shared" si="207"/>
        <v>3.0075346387847821</v>
      </c>
      <c r="F4425" s="8">
        <v>309.79374000000001</v>
      </c>
      <c r="G4425" s="9">
        <f t="shared" si="208"/>
        <v>-0.84705953064125827</v>
      </c>
      <c r="H4425" s="8">
        <v>385.34039999999999</v>
      </c>
      <c r="I4425" s="8">
        <v>484.74621999999999</v>
      </c>
      <c r="J4425" s="9">
        <f t="shared" si="209"/>
        <v>0.25796885039824535</v>
      </c>
    </row>
    <row r="4426" spans="1:10" x14ac:dyDescent="0.25">
      <c r="A4426" s="3" t="s">
        <v>271</v>
      </c>
      <c r="B4426" s="3" t="s">
        <v>76</v>
      </c>
      <c r="C4426" s="8">
        <v>162.02928</v>
      </c>
      <c r="D4426" s="8">
        <v>264.97219999999999</v>
      </c>
      <c r="E4426" s="9">
        <f t="shared" si="207"/>
        <v>0.63533529248540743</v>
      </c>
      <c r="F4426" s="8">
        <v>270.34674999999999</v>
      </c>
      <c r="G4426" s="9">
        <f t="shared" si="208"/>
        <v>-1.9880209397745707E-2</v>
      </c>
      <c r="H4426" s="8">
        <v>738.69304</v>
      </c>
      <c r="I4426" s="8">
        <v>784.33131000000003</v>
      </c>
      <c r="J4426" s="9">
        <f t="shared" si="209"/>
        <v>6.1782455673333514E-2</v>
      </c>
    </row>
    <row r="4427" spans="1:10" x14ac:dyDescent="0.25">
      <c r="A4427" s="3" t="s">
        <v>271</v>
      </c>
      <c r="B4427" s="3" t="s">
        <v>78</v>
      </c>
      <c r="C4427" s="8">
        <v>0</v>
      </c>
      <c r="D4427" s="8">
        <v>2.4</v>
      </c>
      <c r="E4427" s="9" t="str">
        <f t="shared" si="207"/>
        <v/>
      </c>
      <c r="F4427" s="8">
        <v>0</v>
      </c>
      <c r="G4427" s="9" t="str">
        <f t="shared" si="208"/>
        <v/>
      </c>
      <c r="H4427" s="8">
        <v>0</v>
      </c>
      <c r="I4427" s="8">
        <v>2.4</v>
      </c>
      <c r="J4427" s="9" t="str">
        <f t="shared" si="209"/>
        <v/>
      </c>
    </row>
    <row r="4428" spans="1:10" x14ac:dyDescent="0.25">
      <c r="A4428" s="3" t="s">
        <v>271</v>
      </c>
      <c r="B4428" s="3" t="s">
        <v>80</v>
      </c>
      <c r="C4428" s="8">
        <v>443.78599000000003</v>
      </c>
      <c r="D4428" s="8">
        <v>964.79849999999999</v>
      </c>
      <c r="E4428" s="9">
        <f t="shared" si="207"/>
        <v>1.1740174808132178</v>
      </c>
      <c r="F4428" s="8">
        <v>323.17336</v>
      </c>
      <c r="G4428" s="9">
        <f t="shared" si="208"/>
        <v>1.9853899467456104</v>
      </c>
      <c r="H4428" s="8">
        <v>2066.3265900000001</v>
      </c>
      <c r="I4428" s="8">
        <v>3029.6595499999999</v>
      </c>
      <c r="J4428" s="9">
        <f t="shared" si="209"/>
        <v>0.46620556724288176</v>
      </c>
    </row>
    <row r="4429" spans="1:10" x14ac:dyDescent="0.25">
      <c r="A4429" s="3" t="s">
        <v>271</v>
      </c>
      <c r="B4429" s="3" t="s">
        <v>81</v>
      </c>
      <c r="C4429" s="8">
        <v>0</v>
      </c>
      <c r="D4429" s="8">
        <v>0</v>
      </c>
      <c r="E4429" s="9" t="str">
        <f t="shared" si="207"/>
        <v/>
      </c>
      <c r="F4429" s="8">
        <v>0</v>
      </c>
      <c r="G4429" s="9" t="str">
        <f t="shared" si="208"/>
        <v/>
      </c>
      <c r="H4429" s="8">
        <v>0</v>
      </c>
      <c r="I4429" s="8">
        <v>0</v>
      </c>
      <c r="J4429" s="9" t="str">
        <f t="shared" si="209"/>
        <v/>
      </c>
    </row>
    <row r="4430" spans="1:10" x14ac:dyDescent="0.25">
      <c r="A4430" s="3" t="s">
        <v>271</v>
      </c>
      <c r="B4430" s="3" t="s">
        <v>82</v>
      </c>
      <c r="C4430" s="8">
        <v>0</v>
      </c>
      <c r="D4430" s="8">
        <v>154.25</v>
      </c>
      <c r="E4430" s="9" t="str">
        <f t="shared" si="207"/>
        <v/>
      </c>
      <c r="F4430" s="8">
        <v>308.5</v>
      </c>
      <c r="G4430" s="9">
        <f t="shared" si="208"/>
        <v>-0.5</v>
      </c>
      <c r="H4430" s="8">
        <v>0</v>
      </c>
      <c r="I4430" s="8">
        <v>462.75</v>
      </c>
      <c r="J4430" s="9" t="str">
        <f t="shared" si="209"/>
        <v/>
      </c>
    </row>
    <row r="4431" spans="1:10" x14ac:dyDescent="0.25">
      <c r="A4431" s="3" t="s">
        <v>271</v>
      </c>
      <c r="B4431" s="3" t="s">
        <v>83</v>
      </c>
      <c r="C4431" s="8">
        <v>217.83029999999999</v>
      </c>
      <c r="D4431" s="8">
        <v>0</v>
      </c>
      <c r="E4431" s="9">
        <f t="shared" si="207"/>
        <v>-1</v>
      </c>
      <c r="F4431" s="8">
        <v>0</v>
      </c>
      <c r="G4431" s="9" t="str">
        <f t="shared" si="208"/>
        <v/>
      </c>
      <c r="H4431" s="8">
        <v>544.60913000000005</v>
      </c>
      <c r="I4431" s="8">
        <v>128.16524999999999</v>
      </c>
      <c r="J4431" s="9">
        <f t="shared" si="209"/>
        <v>-0.76466562358218271</v>
      </c>
    </row>
    <row r="4432" spans="1:10" x14ac:dyDescent="0.25">
      <c r="A4432" s="3" t="s">
        <v>271</v>
      </c>
      <c r="B4432" s="3" t="s">
        <v>86</v>
      </c>
      <c r="C4432" s="8">
        <v>124.80155000000001</v>
      </c>
      <c r="D4432" s="8">
        <v>50.262340000000002</v>
      </c>
      <c r="E4432" s="9">
        <f t="shared" si="207"/>
        <v>-0.59726189298129717</v>
      </c>
      <c r="F4432" s="8">
        <v>0</v>
      </c>
      <c r="G4432" s="9" t="str">
        <f t="shared" si="208"/>
        <v/>
      </c>
      <c r="H4432" s="8">
        <v>190.09493000000001</v>
      </c>
      <c r="I4432" s="8">
        <v>148.84655000000001</v>
      </c>
      <c r="J4432" s="9">
        <f t="shared" si="209"/>
        <v>-0.21698832262385959</v>
      </c>
    </row>
    <row r="4433" spans="1:10" x14ac:dyDescent="0.25">
      <c r="A4433" s="3" t="s">
        <v>271</v>
      </c>
      <c r="B4433" s="3" t="s">
        <v>88</v>
      </c>
      <c r="C4433" s="8">
        <v>396.25740000000002</v>
      </c>
      <c r="D4433" s="8">
        <v>314.67660000000001</v>
      </c>
      <c r="E4433" s="9">
        <f t="shared" si="207"/>
        <v>-0.20587830031691523</v>
      </c>
      <c r="F4433" s="8">
        <v>2657.2013999999999</v>
      </c>
      <c r="G4433" s="9">
        <f t="shared" si="208"/>
        <v>-0.88157593173027826</v>
      </c>
      <c r="H4433" s="8">
        <v>3092.1738999999998</v>
      </c>
      <c r="I4433" s="8">
        <v>3808.8178400000002</v>
      </c>
      <c r="J4433" s="9">
        <f t="shared" si="209"/>
        <v>0.23176055525208339</v>
      </c>
    </row>
    <row r="4434" spans="1:10" x14ac:dyDescent="0.25">
      <c r="A4434" s="3" t="s">
        <v>271</v>
      </c>
      <c r="B4434" s="3" t="s">
        <v>90</v>
      </c>
      <c r="C4434" s="8">
        <v>4847.1550900000002</v>
      </c>
      <c r="D4434" s="8">
        <v>3043.8272499999998</v>
      </c>
      <c r="E4434" s="9">
        <f t="shared" si="207"/>
        <v>-0.37203840325232929</v>
      </c>
      <c r="F4434" s="8">
        <v>3497.2286199999999</v>
      </c>
      <c r="G4434" s="9">
        <f t="shared" si="208"/>
        <v>-0.12964590516247121</v>
      </c>
      <c r="H4434" s="8">
        <v>15418.03321</v>
      </c>
      <c r="I4434" s="8">
        <v>14335.34065</v>
      </c>
      <c r="J4434" s="9">
        <f t="shared" si="209"/>
        <v>-7.0222482028237887E-2</v>
      </c>
    </row>
    <row r="4435" spans="1:10" x14ac:dyDescent="0.25">
      <c r="A4435" s="3" t="s">
        <v>271</v>
      </c>
      <c r="B4435" s="3" t="s">
        <v>92</v>
      </c>
      <c r="C4435" s="8">
        <v>1.4952700000000001</v>
      </c>
      <c r="D4435" s="8">
        <v>1122.99532</v>
      </c>
      <c r="E4435" s="9">
        <f t="shared" si="207"/>
        <v>750.03180027687301</v>
      </c>
      <c r="F4435" s="8">
        <v>0</v>
      </c>
      <c r="G4435" s="9" t="str">
        <f t="shared" si="208"/>
        <v/>
      </c>
      <c r="H4435" s="8">
        <v>212.56654</v>
      </c>
      <c r="I4435" s="8">
        <v>3332.6300099999999</v>
      </c>
      <c r="J4435" s="9">
        <f t="shared" si="209"/>
        <v>14.678055492647148</v>
      </c>
    </row>
    <row r="4436" spans="1:10" x14ac:dyDescent="0.25">
      <c r="A4436" s="3" t="s">
        <v>271</v>
      </c>
      <c r="B4436" s="3" t="s">
        <v>93</v>
      </c>
      <c r="C4436" s="8">
        <v>71.131680000000003</v>
      </c>
      <c r="D4436" s="8">
        <v>157.69313</v>
      </c>
      <c r="E4436" s="9">
        <f t="shared" si="207"/>
        <v>1.2169183969786737</v>
      </c>
      <c r="F4436" s="8">
        <v>71.754840000000002</v>
      </c>
      <c r="G4436" s="9">
        <f t="shared" si="208"/>
        <v>1.1976654118384209</v>
      </c>
      <c r="H4436" s="8">
        <v>426.09518000000003</v>
      </c>
      <c r="I4436" s="8">
        <v>611.50801999999999</v>
      </c>
      <c r="J4436" s="9">
        <f t="shared" si="209"/>
        <v>0.43514418539069122</v>
      </c>
    </row>
    <row r="4437" spans="1:10" x14ac:dyDescent="0.25">
      <c r="A4437" s="3" t="s">
        <v>271</v>
      </c>
      <c r="B4437" s="3" t="s">
        <v>94</v>
      </c>
      <c r="C4437" s="8">
        <v>3152.4569999999999</v>
      </c>
      <c r="D4437" s="8">
        <v>3267.25252</v>
      </c>
      <c r="E4437" s="9">
        <f t="shared" si="207"/>
        <v>3.641461881954311E-2</v>
      </c>
      <c r="F4437" s="8">
        <v>1335.97954</v>
      </c>
      <c r="G4437" s="9">
        <f t="shared" si="208"/>
        <v>1.44558574602123</v>
      </c>
      <c r="H4437" s="8">
        <v>8031.4518099999996</v>
      </c>
      <c r="I4437" s="8">
        <v>8272.1505699999998</v>
      </c>
      <c r="J4437" s="9">
        <f t="shared" si="209"/>
        <v>2.996952054176627E-2</v>
      </c>
    </row>
    <row r="4438" spans="1:10" x14ac:dyDescent="0.25">
      <c r="A4438" s="3" t="s">
        <v>271</v>
      </c>
      <c r="B4438" s="3" t="s">
        <v>96</v>
      </c>
      <c r="C4438" s="8">
        <v>22.00929</v>
      </c>
      <c r="D4438" s="8">
        <v>219.71028999999999</v>
      </c>
      <c r="E4438" s="9">
        <f t="shared" si="207"/>
        <v>8.9826159771623697</v>
      </c>
      <c r="F4438" s="8">
        <v>50.567410000000002</v>
      </c>
      <c r="G4438" s="9">
        <f t="shared" si="208"/>
        <v>3.3448990169755577</v>
      </c>
      <c r="H4438" s="8">
        <v>408.54825</v>
      </c>
      <c r="I4438" s="8">
        <v>747.31496000000004</v>
      </c>
      <c r="J4438" s="9">
        <f t="shared" si="209"/>
        <v>0.82919633115550018</v>
      </c>
    </row>
    <row r="4439" spans="1:10" x14ac:dyDescent="0.25">
      <c r="A4439" s="3" t="s">
        <v>271</v>
      </c>
      <c r="B4439" s="3" t="s">
        <v>97</v>
      </c>
      <c r="C4439" s="8">
        <v>13446.777830000001</v>
      </c>
      <c r="D4439" s="8">
        <v>13885.99165</v>
      </c>
      <c r="E4439" s="9">
        <f t="shared" si="207"/>
        <v>3.2663127594783736E-2</v>
      </c>
      <c r="F4439" s="8">
        <v>17341.763459999998</v>
      </c>
      <c r="G4439" s="9">
        <f t="shared" si="208"/>
        <v>-0.19927453271813911</v>
      </c>
      <c r="H4439" s="8">
        <v>57838.343990000001</v>
      </c>
      <c r="I4439" s="8">
        <v>73798.325540000005</v>
      </c>
      <c r="J4439" s="9">
        <f t="shared" si="209"/>
        <v>0.27594119141376905</v>
      </c>
    </row>
    <row r="4440" spans="1:10" x14ac:dyDescent="0.25">
      <c r="A4440" s="3" t="s">
        <v>271</v>
      </c>
      <c r="B4440" s="3" t="s">
        <v>98</v>
      </c>
      <c r="C4440" s="8">
        <v>3248.5221499999998</v>
      </c>
      <c r="D4440" s="8">
        <v>858.22874000000002</v>
      </c>
      <c r="E4440" s="9">
        <f t="shared" si="207"/>
        <v>-0.73580948493763532</v>
      </c>
      <c r="F4440" s="8">
        <v>122.4383</v>
      </c>
      <c r="G4440" s="9">
        <f t="shared" si="208"/>
        <v>6.0094793867605159</v>
      </c>
      <c r="H4440" s="8">
        <v>40261.311670000003</v>
      </c>
      <c r="I4440" s="8">
        <v>14665.85289</v>
      </c>
      <c r="J4440" s="9">
        <f t="shared" si="209"/>
        <v>-0.63573335587752355</v>
      </c>
    </row>
    <row r="4441" spans="1:10" x14ac:dyDescent="0.25">
      <c r="A4441" s="3" t="s">
        <v>271</v>
      </c>
      <c r="B4441" s="3" t="s">
        <v>100</v>
      </c>
      <c r="C4441" s="8">
        <v>98.647549999999995</v>
      </c>
      <c r="D4441" s="8">
        <v>582.41066000000001</v>
      </c>
      <c r="E4441" s="9">
        <f t="shared" si="207"/>
        <v>4.9039546344536689</v>
      </c>
      <c r="F4441" s="8">
        <v>58.708710000000004</v>
      </c>
      <c r="G4441" s="9">
        <f t="shared" si="208"/>
        <v>8.9203450390921546</v>
      </c>
      <c r="H4441" s="8">
        <v>1553.0632499999999</v>
      </c>
      <c r="I4441" s="8">
        <v>1397.8520699999999</v>
      </c>
      <c r="J4441" s="9">
        <f t="shared" si="209"/>
        <v>-9.9938737202106886E-2</v>
      </c>
    </row>
    <row r="4442" spans="1:10" x14ac:dyDescent="0.25">
      <c r="A4442" s="3" t="s">
        <v>271</v>
      </c>
      <c r="B4442" s="3" t="s">
        <v>101</v>
      </c>
      <c r="C4442" s="8">
        <v>0</v>
      </c>
      <c r="D4442" s="8">
        <v>0</v>
      </c>
      <c r="E4442" s="9" t="str">
        <f t="shared" si="207"/>
        <v/>
      </c>
      <c r="F4442" s="8">
        <v>0</v>
      </c>
      <c r="G4442" s="9" t="str">
        <f t="shared" si="208"/>
        <v/>
      </c>
      <c r="H4442" s="8">
        <v>8657.3776799999996</v>
      </c>
      <c r="I4442" s="8">
        <v>0</v>
      </c>
      <c r="J4442" s="9">
        <f t="shared" si="209"/>
        <v>-1</v>
      </c>
    </row>
    <row r="4443" spans="1:10" x14ac:dyDescent="0.25">
      <c r="A4443" s="3" t="s">
        <v>271</v>
      </c>
      <c r="B4443" s="3" t="s">
        <v>104</v>
      </c>
      <c r="C4443" s="8">
        <v>9.5403900000000004</v>
      </c>
      <c r="D4443" s="8">
        <v>49.252780000000001</v>
      </c>
      <c r="E4443" s="9">
        <f t="shared" si="207"/>
        <v>4.1625541513502071</v>
      </c>
      <c r="F4443" s="8">
        <v>0</v>
      </c>
      <c r="G4443" s="9" t="str">
        <f t="shared" si="208"/>
        <v/>
      </c>
      <c r="H4443" s="8">
        <v>119.38871</v>
      </c>
      <c r="I4443" s="8">
        <v>154.06832</v>
      </c>
      <c r="J4443" s="9">
        <f t="shared" si="209"/>
        <v>0.29047646130023508</v>
      </c>
    </row>
    <row r="4444" spans="1:10" x14ac:dyDescent="0.25">
      <c r="A4444" s="3" t="s">
        <v>271</v>
      </c>
      <c r="B4444" s="3" t="s">
        <v>105</v>
      </c>
      <c r="C4444" s="8">
        <v>10.93468</v>
      </c>
      <c r="D4444" s="8">
        <v>413.96440000000001</v>
      </c>
      <c r="E4444" s="9">
        <f t="shared" si="207"/>
        <v>36.857934571473514</v>
      </c>
      <c r="F4444" s="8">
        <v>43.764580000000002</v>
      </c>
      <c r="G4444" s="9">
        <f t="shared" si="208"/>
        <v>8.4588911855203452</v>
      </c>
      <c r="H4444" s="8">
        <v>16.135390000000001</v>
      </c>
      <c r="I4444" s="8">
        <v>2057.03042</v>
      </c>
      <c r="J4444" s="9">
        <f t="shared" si="209"/>
        <v>126.48563375288728</v>
      </c>
    </row>
    <row r="4445" spans="1:10" x14ac:dyDescent="0.25">
      <c r="A4445" s="3" t="s">
        <v>271</v>
      </c>
      <c r="B4445" s="3" t="s">
        <v>109</v>
      </c>
      <c r="C4445" s="8">
        <v>44.061999999999998</v>
      </c>
      <c r="D4445" s="8">
        <v>18.393000000000001</v>
      </c>
      <c r="E4445" s="9">
        <f t="shared" si="207"/>
        <v>-0.58256547592029406</v>
      </c>
      <c r="F4445" s="8">
        <v>48.037700000000001</v>
      </c>
      <c r="G4445" s="9">
        <f t="shared" si="208"/>
        <v>-0.61711322565401749</v>
      </c>
      <c r="H4445" s="8">
        <v>158.79374000000001</v>
      </c>
      <c r="I4445" s="8">
        <v>177.6755</v>
      </c>
      <c r="J4445" s="9">
        <f t="shared" si="209"/>
        <v>0.11890745819073212</v>
      </c>
    </row>
    <row r="4446" spans="1:10" x14ac:dyDescent="0.25">
      <c r="A4446" s="3" t="s">
        <v>271</v>
      </c>
      <c r="B4446" s="3" t="s">
        <v>110</v>
      </c>
      <c r="C4446" s="8">
        <v>0</v>
      </c>
      <c r="D4446" s="8">
        <v>0</v>
      </c>
      <c r="E4446" s="9" t="str">
        <f t="shared" si="207"/>
        <v/>
      </c>
      <c r="F4446" s="8">
        <v>0</v>
      </c>
      <c r="G4446" s="9" t="str">
        <f t="shared" si="208"/>
        <v/>
      </c>
      <c r="H4446" s="8">
        <v>0</v>
      </c>
      <c r="I4446" s="8">
        <v>47.092500000000001</v>
      </c>
      <c r="J4446" s="9" t="str">
        <f t="shared" si="209"/>
        <v/>
      </c>
    </row>
    <row r="4447" spans="1:10" x14ac:dyDescent="0.25">
      <c r="A4447" s="3" t="s">
        <v>271</v>
      </c>
      <c r="B4447" s="3" t="s">
        <v>111</v>
      </c>
      <c r="C4447" s="8">
        <v>314.86351999999999</v>
      </c>
      <c r="D4447" s="8">
        <v>41.808599999999998</v>
      </c>
      <c r="E4447" s="9">
        <f t="shared" si="207"/>
        <v>-0.86721675473868809</v>
      </c>
      <c r="F4447" s="8">
        <v>0</v>
      </c>
      <c r="G4447" s="9" t="str">
        <f t="shared" si="208"/>
        <v/>
      </c>
      <c r="H4447" s="8">
        <v>4649.3629799999999</v>
      </c>
      <c r="I4447" s="8">
        <v>41.808599999999998</v>
      </c>
      <c r="J4447" s="9">
        <f t="shared" si="209"/>
        <v>-0.99100767133479439</v>
      </c>
    </row>
    <row r="4448" spans="1:10" x14ac:dyDescent="0.25">
      <c r="A4448" s="3" t="s">
        <v>271</v>
      </c>
      <c r="B4448" s="3" t="s">
        <v>112</v>
      </c>
      <c r="C4448" s="8">
        <v>0</v>
      </c>
      <c r="D4448" s="8">
        <v>0</v>
      </c>
      <c r="E4448" s="9" t="str">
        <f t="shared" si="207"/>
        <v/>
      </c>
      <c r="F4448" s="8">
        <v>3.51</v>
      </c>
      <c r="G4448" s="9">
        <f t="shared" si="208"/>
        <v>-1</v>
      </c>
      <c r="H4448" s="8">
        <v>0</v>
      </c>
      <c r="I4448" s="8">
        <v>3.51</v>
      </c>
      <c r="J4448" s="9" t="str">
        <f t="shared" si="209"/>
        <v/>
      </c>
    </row>
    <row r="4449" spans="1:10" x14ac:dyDescent="0.25">
      <c r="A4449" s="3" t="s">
        <v>271</v>
      </c>
      <c r="B4449" s="3" t="s">
        <v>113</v>
      </c>
      <c r="C4449" s="8">
        <v>0</v>
      </c>
      <c r="D4449" s="8">
        <v>0</v>
      </c>
      <c r="E4449" s="9" t="str">
        <f t="shared" si="207"/>
        <v/>
      </c>
      <c r="F4449" s="8">
        <v>54.278469999999999</v>
      </c>
      <c r="G4449" s="9">
        <f t="shared" si="208"/>
        <v>-1</v>
      </c>
      <c r="H4449" s="8">
        <v>0</v>
      </c>
      <c r="I4449" s="8">
        <v>54.278469999999999</v>
      </c>
      <c r="J4449" s="9" t="str">
        <f t="shared" si="209"/>
        <v/>
      </c>
    </row>
    <row r="4450" spans="1:10" x14ac:dyDescent="0.25">
      <c r="A4450" s="3" t="s">
        <v>271</v>
      </c>
      <c r="B4450" s="3" t="s">
        <v>114</v>
      </c>
      <c r="C4450" s="8">
        <v>1288.3451600000001</v>
      </c>
      <c r="D4450" s="8">
        <v>412.33111000000002</v>
      </c>
      <c r="E4450" s="9">
        <f t="shared" si="207"/>
        <v>-0.67995291727567797</v>
      </c>
      <c r="F4450" s="8">
        <v>554.40264000000002</v>
      </c>
      <c r="G4450" s="9">
        <f t="shared" si="208"/>
        <v>-0.2562605582109061</v>
      </c>
      <c r="H4450" s="8">
        <v>5250.1346299999996</v>
      </c>
      <c r="I4450" s="8">
        <v>3162.7508800000001</v>
      </c>
      <c r="J4450" s="9">
        <f t="shared" si="209"/>
        <v>-0.39758670912406668</v>
      </c>
    </row>
    <row r="4451" spans="1:10" x14ac:dyDescent="0.25">
      <c r="A4451" s="3" t="s">
        <v>271</v>
      </c>
      <c r="B4451" s="3" t="s">
        <v>116</v>
      </c>
      <c r="C4451" s="8">
        <v>130.69542999999999</v>
      </c>
      <c r="D4451" s="8">
        <v>1241.7897700000001</v>
      </c>
      <c r="E4451" s="9">
        <f t="shared" si="207"/>
        <v>8.5014016174857847</v>
      </c>
      <c r="F4451" s="8">
        <v>4387.14336</v>
      </c>
      <c r="G4451" s="9">
        <f t="shared" si="208"/>
        <v>-0.71694798457646025</v>
      </c>
      <c r="H4451" s="8">
        <v>387.06193000000002</v>
      </c>
      <c r="I4451" s="8">
        <v>6546.9148800000003</v>
      </c>
      <c r="J4451" s="9">
        <f t="shared" si="209"/>
        <v>15.914385974358161</v>
      </c>
    </row>
    <row r="4452" spans="1:10" x14ac:dyDescent="0.25">
      <c r="A4452" s="3" t="s">
        <v>271</v>
      </c>
      <c r="B4452" s="3" t="s">
        <v>117</v>
      </c>
      <c r="C4452" s="8">
        <v>0</v>
      </c>
      <c r="D4452" s="8">
        <v>0</v>
      </c>
      <c r="E4452" s="9" t="str">
        <f t="shared" si="207"/>
        <v/>
      </c>
      <c r="F4452" s="8">
        <v>0</v>
      </c>
      <c r="G4452" s="9" t="str">
        <f t="shared" si="208"/>
        <v/>
      </c>
      <c r="H4452" s="8">
        <v>0</v>
      </c>
      <c r="I4452" s="8">
        <v>0</v>
      </c>
      <c r="J4452" s="9" t="str">
        <f t="shared" si="209"/>
        <v/>
      </c>
    </row>
    <row r="4453" spans="1:10" x14ac:dyDescent="0.25">
      <c r="A4453" s="3" t="s">
        <v>271</v>
      </c>
      <c r="B4453" s="3" t="s">
        <v>118</v>
      </c>
      <c r="C4453" s="8">
        <v>0</v>
      </c>
      <c r="D4453" s="8">
        <v>219.99</v>
      </c>
      <c r="E4453" s="9" t="str">
        <f t="shared" si="207"/>
        <v/>
      </c>
      <c r="F4453" s="8">
        <v>0</v>
      </c>
      <c r="G4453" s="9" t="str">
        <f t="shared" si="208"/>
        <v/>
      </c>
      <c r="H4453" s="8">
        <v>0</v>
      </c>
      <c r="I4453" s="8">
        <v>312.39</v>
      </c>
      <c r="J4453" s="9" t="str">
        <f t="shared" si="209"/>
        <v/>
      </c>
    </row>
    <row r="4454" spans="1:10" x14ac:dyDescent="0.25">
      <c r="A4454" s="3" t="s">
        <v>271</v>
      </c>
      <c r="B4454" s="3" t="s">
        <v>122</v>
      </c>
      <c r="C4454" s="8">
        <v>0</v>
      </c>
      <c r="D4454" s="8">
        <v>0</v>
      </c>
      <c r="E4454" s="9" t="str">
        <f t="shared" si="207"/>
        <v/>
      </c>
      <c r="F4454" s="8">
        <v>0</v>
      </c>
      <c r="G4454" s="9" t="str">
        <f t="shared" si="208"/>
        <v/>
      </c>
      <c r="H4454" s="8">
        <v>31.713000000000001</v>
      </c>
      <c r="I4454" s="8">
        <v>0</v>
      </c>
      <c r="J4454" s="9">
        <f t="shared" si="209"/>
        <v>-1</v>
      </c>
    </row>
    <row r="4455" spans="1:10" x14ac:dyDescent="0.25">
      <c r="A4455" s="3" t="s">
        <v>271</v>
      </c>
      <c r="B4455" s="3" t="s">
        <v>123</v>
      </c>
      <c r="C4455" s="8">
        <v>0</v>
      </c>
      <c r="D4455" s="8">
        <v>0</v>
      </c>
      <c r="E4455" s="9" t="str">
        <f t="shared" si="207"/>
        <v/>
      </c>
      <c r="F4455" s="8">
        <v>40.625999999999998</v>
      </c>
      <c r="G4455" s="9">
        <f t="shared" si="208"/>
        <v>-1</v>
      </c>
      <c r="H4455" s="8">
        <v>0</v>
      </c>
      <c r="I4455" s="8">
        <v>72.064999999999998</v>
      </c>
      <c r="J4455" s="9" t="str">
        <f t="shared" si="209"/>
        <v/>
      </c>
    </row>
    <row r="4456" spans="1:10" x14ac:dyDescent="0.25">
      <c r="A4456" s="3" t="s">
        <v>271</v>
      </c>
      <c r="B4456" s="3" t="s">
        <v>124</v>
      </c>
      <c r="C4456" s="8">
        <v>658.38329999999996</v>
      </c>
      <c r="D4456" s="8">
        <v>231.96806000000001</v>
      </c>
      <c r="E4456" s="9">
        <f t="shared" si="207"/>
        <v>-0.64767019455080344</v>
      </c>
      <c r="F4456" s="8">
        <v>159.40279000000001</v>
      </c>
      <c r="G4456" s="9">
        <f t="shared" si="208"/>
        <v>0.45523211983930767</v>
      </c>
      <c r="H4456" s="8">
        <v>3550.7786700000001</v>
      </c>
      <c r="I4456" s="8">
        <v>913.00148999999999</v>
      </c>
      <c r="J4456" s="9">
        <f t="shared" si="209"/>
        <v>-0.7428728808940378</v>
      </c>
    </row>
    <row r="4457" spans="1:10" x14ac:dyDescent="0.25">
      <c r="A4457" s="3" t="s">
        <v>271</v>
      </c>
      <c r="B4457" s="3" t="s">
        <v>126</v>
      </c>
      <c r="C4457" s="8">
        <v>524.46</v>
      </c>
      <c r="D4457" s="8">
        <v>494.00447000000003</v>
      </c>
      <c r="E4457" s="9">
        <f t="shared" si="207"/>
        <v>-5.8070262746444001E-2</v>
      </c>
      <c r="F4457" s="8">
        <v>367.83121999999997</v>
      </c>
      <c r="G4457" s="9">
        <f t="shared" si="208"/>
        <v>0.34301941526333746</v>
      </c>
      <c r="H4457" s="8">
        <v>1433.8354999999999</v>
      </c>
      <c r="I4457" s="8">
        <v>1382.66992</v>
      </c>
      <c r="J4457" s="9">
        <f t="shared" si="209"/>
        <v>-3.5684414286018096E-2</v>
      </c>
    </row>
    <row r="4458" spans="1:10" x14ac:dyDescent="0.25">
      <c r="A4458" s="3" t="s">
        <v>271</v>
      </c>
      <c r="B4458" s="3" t="s">
        <v>127</v>
      </c>
      <c r="C4458" s="8">
        <v>3253.0990299999999</v>
      </c>
      <c r="D4458" s="8">
        <v>949.89437999999996</v>
      </c>
      <c r="E4458" s="9">
        <f t="shared" si="207"/>
        <v>-0.70800323899146722</v>
      </c>
      <c r="F4458" s="8">
        <v>606.9008</v>
      </c>
      <c r="G4458" s="9">
        <f t="shared" si="208"/>
        <v>0.56515592004492321</v>
      </c>
      <c r="H4458" s="8">
        <v>9783.7354599999999</v>
      </c>
      <c r="I4458" s="8">
        <v>5977.2978300000004</v>
      </c>
      <c r="J4458" s="9">
        <f t="shared" si="209"/>
        <v>-0.38905770148450025</v>
      </c>
    </row>
    <row r="4459" spans="1:10" x14ac:dyDescent="0.25">
      <c r="A4459" s="3" t="s">
        <v>271</v>
      </c>
      <c r="B4459" s="3" t="s">
        <v>128</v>
      </c>
      <c r="C4459" s="8">
        <v>2701.0594700000001</v>
      </c>
      <c r="D4459" s="8">
        <v>3418.9784199999999</v>
      </c>
      <c r="E4459" s="9">
        <f t="shared" si="207"/>
        <v>0.26579161176336474</v>
      </c>
      <c r="F4459" s="8">
        <v>2779.40337</v>
      </c>
      <c r="G4459" s="9">
        <f t="shared" si="208"/>
        <v>0.23011235321341639</v>
      </c>
      <c r="H4459" s="8">
        <v>9745.5479400000004</v>
      </c>
      <c r="I4459" s="8">
        <v>12807.29255</v>
      </c>
      <c r="J4459" s="9">
        <f t="shared" si="209"/>
        <v>0.31416854432917596</v>
      </c>
    </row>
    <row r="4460" spans="1:10" x14ac:dyDescent="0.25">
      <c r="A4460" s="3" t="s">
        <v>271</v>
      </c>
      <c r="B4460" s="3" t="s">
        <v>237</v>
      </c>
      <c r="C4460" s="8">
        <v>0</v>
      </c>
      <c r="D4460" s="8">
        <v>0</v>
      </c>
      <c r="E4460" s="9" t="str">
        <f t="shared" si="207"/>
        <v/>
      </c>
      <c r="F4460" s="8">
        <v>0</v>
      </c>
      <c r="G4460" s="9" t="str">
        <f t="shared" si="208"/>
        <v/>
      </c>
      <c r="H4460" s="8">
        <v>0</v>
      </c>
      <c r="I4460" s="8">
        <v>0</v>
      </c>
      <c r="J4460" s="9" t="str">
        <f t="shared" si="209"/>
        <v/>
      </c>
    </row>
    <row r="4461" spans="1:10" x14ac:dyDescent="0.25">
      <c r="A4461" s="3" t="s">
        <v>271</v>
      </c>
      <c r="B4461" s="3" t="s">
        <v>132</v>
      </c>
      <c r="C4461" s="8">
        <v>0</v>
      </c>
      <c r="D4461" s="8">
        <v>18.058389999999999</v>
      </c>
      <c r="E4461" s="9" t="str">
        <f t="shared" si="207"/>
        <v/>
      </c>
      <c r="F4461" s="8">
        <v>0</v>
      </c>
      <c r="G4461" s="9" t="str">
        <f t="shared" si="208"/>
        <v/>
      </c>
      <c r="H4461" s="8">
        <v>16.55565</v>
      </c>
      <c r="I4461" s="8">
        <v>26.847270000000002</v>
      </c>
      <c r="J4461" s="9">
        <f t="shared" si="209"/>
        <v>0.62163793025341807</v>
      </c>
    </row>
    <row r="4462" spans="1:10" x14ac:dyDescent="0.25">
      <c r="A4462" s="3" t="s">
        <v>271</v>
      </c>
      <c r="B4462" s="3" t="s">
        <v>133</v>
      </c>
      <c r="C4462" s="8">
        <v>0</v>
      </c>
      <c r="D4462" s="8">
        <v>0</v>
      </c>
      <c r="E4462" s="9" t="str">
        <f t="shared" si="207"/>
        <v/>
      </c>
      <c r="F4462" s="8">
        <v>0</v>
      </c>
      <c r="G4462" s="9" t="str">
        <f t="shared" si="208"/>
        <v/>
      </c>
      <c r="H4462" s="8">
        <v>0</v>
      </c>
      <c r="I4462" s="8">
        <v>266.29700000000003</v>
      </c>
      <c r="J4462" s="9" t="str">
        <f t="shared" si="209"/>
        <v/>
      </c>
    </row>
    <row r="4463" spans="1:10" x14ac:dyDescent="0.25">
      <c r="A4463" s="3" t="s">
        <v>271</v>
      </c>
      <c r="B4463" s="3" t="s">
        <v>134</v>
      </c>
      <c r="C4463" s="8">
        <v>2243.9625999999998</v>
      </c>
      <c r="D4463" s="8">
        <v>1190.45</v>
      </c>
      <c r="E4463" s="9">
        <f t="shared" si="207"/>
        <v>-0.46948759306416243</v>
      </c>
      <c r="F4463" s="8">
        <v>1190.24</v>
      </c>
      <c r="G4463" s="9">
        <f t="shared" si="208"/>
        <v>1.7643500470487794E-4</v>
      </c>
      <c r="H4463" s="8">
        <v>6522.7761300000002</v>
      </c>
      <c r="I4463" s="8">
        <v>4929.1187900000004</v>
      </c>
      <c r="J4463" s="9">
        <f t="shared" si="209"/>
        <v>-0.24432194333181867</v>
      </c>
    </row>
    <row r="4464" spans="1:10" x14ac:dyDescent="0.25">
      <c r="A4464" s="3" t="s">
        <v>271</v>
      </c>
      <c r="B4464" s="3" t="s">
        <v>136</v>
      </c>
      <c r="C4464" s="8">
        <v>0</v>
      </c>
      <c r="D4464" s="8">
        <v>0</v>
      </c>
      <c r="E4464" s="9" t="str">
        <f t="shared" si="207"/>
        <v/>
      </c>
      <c r="F4464" s="8">
        <v>0</v>
      </c>
      <c r="G4464" s="9" t="str">
        <f t="shared" si="208"/>
        <v/>
      </c>
      <c r="H4464" s="8">
        <v>1035.53763</v>
      </c>
      <c r="I4464" s="8">
        <v>151.767</v>
      </c>
      <c r="J4464" s="9">
        <f t="shared" si="209"/>
        <v>-0.85344134717731124</v>
      </c>
    </row>
    <row r="4465" spans="1:10" x14ac:dyDescent="0.25">
      <c r="A4465" s="3" t="s">
        <v>271</v>
      </c>
      <c r="B4465" s="3" t="s">
        <v>137</v>
      </c>
      <c r="C4465" s="8">
        <v>606.58582000000001</v>
      </c>
      <c r="D4465" s="8">
        <v>516.34793999999999</v>
      </c>
      <c r="E4465" s="9">
        <f t="shared" si="207"/>
        <v>-0.14876358303265313</v>
      </c>
      <c r="F4465" s="8">
        <v>364.37682000000001</v>
      </c>
      <c r="G4465" s="9">
        <f t="shared" si="208"/>
        <v>0.41707131644652917</v>
      </c>
      <c r="H4465" s="8">
        <v>2149.47352</v>
      </c>
      <c r="I4465" s="8">
        <v>2346.7867000000001</v>
      </c>
      <c r="J4465" s="9">
        <f t="shared" si="209"/>
        <v>9.1796050597543477E-2</v>
      </c>
    </row>
    <row r="4466" spans="1:10" x14ac:dyDescent="0.25">
      <c r="A4466" s="3" t="s">
        <v>271</v>
      </c>
      <c r="B4466" s="3" t="s">
        <v>138</v>
      </c>
      <c r="C4466" s="8">
        <v>15.682689999999999</v>
      </c>
      <c r="D4466" s="8">
        <v>21.382860000000001</v>
      </c>
      <c r="E4466" s="9">
        <f t="shared" si="207"/>
        <v>0.36346889468579713</v>
      </c>
      <c r="F4466" s="8">
        <v>0</v>
      </c>
      <c r="G4466" s="9" t="str">
        <f t="shared" si="208"/>
        <v/>
      </c>
      <c r="H4466" s="8">
        <v>31.18741</v>
      </c>
      <c r="I4466" s="8">
        <v>21.382860000000001</v>
      </c>
      <c r="J4466" s="9">
        <f t="shared" si="209"/>
        <v>-0.3143752559125621</v>
      </c>
    </row>
    <row r="4467" spans="1:10" x14ac:dyDescent="0.25">
      <c r="A4467" s="3" t="s">
        <v>271</v>
      </c>
      <c r="B4467" s="3" t="s">
        <v>139</v>
      </c>
      <c r="C4467" s="8">
        <v>0</v>
      </c>
      <c r="D4467" s="8">
        <v>55.30789</v>
      </c>
      <c r="E4467" s="9" t="str">
        <f t="shared" si="207"/>
        <v/>
      </c>
      <c r="F4467" s="8">
        <v>0</v>
      </c>
      <c r="G4467" s="9" t="str">
        <f t="shared" si="208"/>
        <v/>
      </c>
      <c r="H4467" s="8">
        <v>160.83473000000001</v>
      </c>
      <c r="I4467" s="8">
        <v>146.57829000000001</v>
      </c>
      <c r="J4467" s="9">
        <f t="shared" si="209"/>
        <v>-8.8640307973284149E-2</v>
      </c>
    </row>
    <row r="4468" spans="1:10" x14ac:dyDescent="0.25">
      <c r="A4468" s="3" t="s">
        <v>271</v>
      </c>
      <c r="B4468" s="3" t="s">
        <v>141</v>
      </c>
      <c r="C4468" s="8">
        <v>0</v>
      </c>
      <c r="D4468" s="8">
        <v>0</v>
      </c>
      <c r="E4468" s="9" t="str">
        <f t="shared" si="207"/>
        <v/>
      </c>
      <c r="F4468" s="8">
        <v>0</v>
      </c>
      <c r="G4468" s="9" t="str">
        <f t="shared" si="208"/>
        <v/>
      </c>
      <c r="H4468" s="8">
        <v>0</v>
      </c>
      <c r="I4468" s="8">
        <v>0</v>
      </c>
      <c r="J4468" s="9" t="str">
        <f t="shared" si="209"/>
        <v/>
      </c>
    </row>
    <row r="4469" spans="1:10" x14ac:dyDescent="0.25">
      <c r="A4469" s="3" t="s">
        <v>271</v>
      </c>
      <c r="B4469" s="3" t="s">
        <v>143</v>
      </c>
      <c r="C4469" s="8">
        <v>0</v>
      </c>
      <c r="D4469" s="8">
        <v>0</v>
      </c>
      <c r="E4469" s="9" t="str">
        <f t="shared" si="207"/>
        <v/>
      </c>
      <c r="F4469" s="8">
        <v>0</v>
      </c>
      <c r="G4469" s="9" t="str">
        <f t="shared" si="208"/>
        <v/>
      </c>
      <c r="H4469" s="8">
        <v>19.921530000000001</v>
      </c>
      <c r="I4469" s="8">
        <v>0</v>
      </c>
      <c r="J4469" s="9">
        <f t="shared" si="209"/>
        <v>-1</v>
      </c>
    </row>
    <row r="4470" spans="1:10" x14ac:dyDescent="0.25">
      <c r="A4470" s="3" t="s">
        <v>271</v>
      </c>
      <c r="B4470" s="3" t="s">
        <v>144</v>
      </c>
      <c r="C4470" s="8">
        <v>0</v>
      </c>
      <c r="D4470" s="8">
        <v>14.3725</v>
      </c>
      <c r="E4470" s="9" t="str">
        <f t="shared" si="207"/>
        <v/>
      </c>
      <c r="F4470" s="8">
        <v>42.202199999999998</v>
      </c>
      <c r="G4470" s="9">
        <f t="shared" si="208"/>
        <v>-0.65943718573913213</v>
      </c>
      <c r="H4470" s="8">
        <v>0</v>
      </c>
      <c r="I4470" s="8">
        <v>129.06724</v>
      </c>
      <c r="J4470" s="9" t="str">
        <f t="shared" si="209"/>
        <v/>
      </c>
    </row>
    <row r="4471" spans="1:10" x14ac:dyDescent="0.25">
      <c r="A4471" s="3" t="s">
        <v>271</v>
      </c>
      <c r="B4471" s="3" t="s">
        <v>145</v>
      </c>
      <c r="C4471" s="8">
        <v>0</v>
      </c>
      <c r="D4471" s="8">
        <v>0</v>
      </c>
      <c r="E4471" s="9" t="str">
        <f t="shared" si="207"/>
        <v/>
      </c>
      <c r="F4471" s="8">
        <v>0</v>
      </c>
      <c r="G4471" s="9" t="str">
        <f t="shared" si="208"/>
        <v/>
      </c>
      <c r="H4471" s="8">
        <v>227.4</v>
      </c>
      <c r="I4471" s="8">
        <v>0</v>
      </c>
      <c r="J4471" s="9">
        <f t="shared" si="209"/>
        <v>-1</v>
      </c>
    </row>
    <row r="4472" spans="1:10" x14ac:dyDescent="0.25">
      <c r="A4472" s="3" t="s">
        <v>271</v>
      </c>
      <c r="B4472" s="3" t="s">
        <v>146</v>
      </c>
      <c r="C4472" s="8">
        <v>653.09100000000001</v>
      </c>
      <c r="D4472" s="8">
        <v>1288.86059</v>
      </c>
      <c r="E4472" s="9">
        <f t="shared" si="207"/>
        <v>0.97347780018404784</v>
      </c>
      <c r="F4472" s="8">
        <v>1185.2118</v>
      </c>
      <c r="G4472" s="9">
        <f t="shared" si="208"/>
        <v>8.7451702725200642E-2</v>
      </c>
      <c r="H4472" s="8">
        <v>3555.6373899999999</v>
      </c>
      <c r="I4472" s="8">
        <v>4951.4130699999996</v>
      </c>
      <c r="J4472" s="9">
        <f t="shared" si="209"/>
        <v>0.39255287502756286</v>
      </c>
    </row>
    <row r="4473" spans="1:10" x14ac:dyDescent="0.25">
      <c r="A4473" s="3" t="s">
        <v>271</v>
      </c>
      <c r="B4473" s="3" t="s">
        <v>148</v>
      </c>
      <c r="C4473" s="8">
        <v>0</v>
      </c>
      <c r="D4473" s="8">
        <v>0</v>
      </c>
      <c r="E4473" s="9" t="str">
        <f t="shared" si="207"/>
        <v/>
      </c>
      <c r="F4473" s="8">
        <v>0</v>
      </c>
      <c r="G4473" s="9" t="str">
        <f t="shared" si="208"/>
        <v/>
      </c>
      <c r="H4473" s="8">
        <v>0</v>
      </c>
      <c r="I4473" s="8">
        <v>0</v>
      </c>
      <c r="J4473" s="9" t="str">
        <f t="shared" si="209"/>
        <v/>
      </c>
    </row>
    <row r="4474" spans="1:10" x14ac:dyDescent="0.25">
      <c r="A4474" s="3" t="s">
        <v>271</v>
      </c>
      <c r="B4474" s="3" t="s">
        <v>150</v>
      </c>
      <c r="C4474" s="8">
        <v>0</v>
      </c>
      <c r="D4474" s="8">
        <v>2177.38661</v>
      </c>
      <c r="E4474" s="9" t="str">
        <f t="shared" si="207"/>
        <v/>
      </c>
      <c r="F4474" s="8">
        <v>2835.8396600000001</v>
      </c>
      <c r="G4474" s="9">
        <f t="shared" si="208"/>
        <v>-0.23218980229650932</v>
      </c>
      <c r="H4474" s="8">
        <v>177.7902</v>
      </c>
      <c r="I4474" s="8">
        <v>7288.48387</v>
      </c>
      <c r="J4474" s="9">
        <f t="shared" si="209"/>
        <v>39.99485725309944</v>
      </c>
    </row>
    <row r="4475" spans="1:10" x14ac:dyDescent="0.25">
      <c r="A4475" s="3" t="s">
        <v>271</v>
      </c>
      <c r="B4475" s="3" t="s">
        <v>152</v>
      </c>
      <c r="C4475" s="8">
        <v>696.75036</v>
      </c>
      <c r="D4475" s="8">
        <v>3819.07449</v>
      </c>
      <c r="E4475" s="9">
        <f t="shared" si="207"/>
        <v>4.4812666189365151</v>
      </c>
      <c r="F4475" s="8">
        <v>306.91289</v>
      </c>
      <c r="G4475" s="9">
        <f t="shared" si="208"/>
        <v>11.443512848222177</v>
      </c>
      <c r="H4475" s="8">
        <v>6366.1919699999999</v>
      </c>
      <c r="I4475" s="8">
        <v>6664.8275100000001</v>
      </c>
      <c r="J4475" s="9">
        <f t="shared" si="209"/>
        <v>4.6909603324450266E-2</v>
      </c>
    </row>
    <row r="4476" spans="1:10" x14ac:dyDescent="0.25">
      <c r="A4476" s="3" t="s">
        <v>271</v>
      </c>
      <c r="B4476" s="3" t="s">
        <v>153</v>
      </c>
      <c r="C4476" s="8">
        <v>0</v>
      </c>
      <c r="D4476" s="8">
        <v>0</v>
      </c>
      <c r="E4476" s="9" t="str">
        <f t="shared" si="207"/>
        <v/>
      </c>
      <c r="F4476" s="8">
        <v>0</v>
      </c>
      <c r="G4476" s="9" t="str">
        <f t="shared" si="208"/>
        <v/>
      </c>
      <c r="H4476" s="8">
        <v>6.0808</v>
      </c>
      <c r="I4476" s="8">
        <v>0</v>
      </c>
      <c r="J4476" s="9">
        <f t="shared" si="209"/>
        <v>-1</v>
      </c>
    </row>
    <row r="4477" spans="1:10" x14ac:dyDescent="0.25">
      <c r="A4477" s="3" t="s">
        <v>271</v>
      </c>
      <c r="B4477" s="3" t="s">
        <v>154</v>
      </c>
      <c r="C4477" s="8">
        <v>199.66453999999999</v>
      </c>
      <c r="D4477" s="8">
        <v>264.01522</v>
      </c>
      <c r="E4477" s="9">
        <f t="shared" si="207"/>
        <v>0.32229398369885809</v>
      </c>
      <c r="F4477" s="8">
        <v>53.131050000000002</v>
      </c>
      <c r="G4477" s="9">
        <f t="shared" si="208"/>
        <v>3.9691323623380299</v>
      </c>
      <c r="H4477" s="8">
        <v>873.85658999999998</v>
      </c>
      <c r="I4477" s="8">
        <v>495.46663999999998</v>
      </c>
      <c r="J4477" s="9">
        <f t="shared" si="209"/>
        <v>-0.43301149677202755</v>
      </c>
    </row>
    <row r="4478" spans="1:10" x14ac:dyDescent="0.25">
      <c r="A4478" s="3" t="s">
        <v>271</v>
      </c>
      <c r="B4478" s="3" t="s">
        <v>156</v>
      </c>
      <c r="C4478" s="8">
        <v>0</v>
      </c>
      <c r="D4478" s="8">
        <v>278.27690999999999</v>
      </c>
      <c r="E4478" s="9" t="str">
        <f t="shared" si="207"/>
        <v/>
      </c>
      <c r="F4478" s="8">
        <v>161.07</v>
      </c>
      <c r="G4478" s="9">
        <f t="shared" si="208"/>
        <v>0.72767684857515369</v>
      </c>
      <c r="H4478" s="8">
        <v>101.88</v>
      </c>
      <c r="I4478" s="8">
        <v>439.34690999999998</v>
      </c>
      <c r="J4478" s="9">
        <f t="shared" si="209"/>
        <v>3.3123960541813897</v>
      </c>
    </row>
    <row r="4479" spans="1:10" x14ac:dyDescent="0.25">
      <c r="A4479" s="3" t="s">
        <v>271</v>
      </c>
      <c r="B4479" s="3" t="s">
        <v>157</v>
      </c>
      <c r="C4479" s="8">
        <v>263.94</v>
      </c>
      <c r="D4479" s="8">
        <v>265.35599999999999</v>
      </c>
      <c r="E4479" s="9">
        <f t="shared" si="207"/>
        <v>5.3648556490111243E-3</v>
      </c>
      <c r="F4479" s="8">
        <v>265.005</v>
      </c>
      <c r="G4479" s="9">
        <f t="shared" si="208"/>
        <v>1.3245033112583293E-3</v>
      </c>
      <c r="H4479" s="8">
        <v>416.46600000000001</v>
      </c>
      <c r="I4479" s="8">
        <v>530.36099999999999</v>
      </c>
      <c r="J4479" s="9">
        <f t="shared" si="209"/>
        <v>0.27347970782728948</v>
      </c>
    </row>
    <row r="4480" spans="1:10" x14ac:dyDescent="0.25">
      <c r="A4480" s="3" t="s">
        <v>271</v>
      </c>
      <c r="B4480" s="3" t="s">
        <v>160</v>
      </c>
      <c r="C4480" s="8">
        <v>0</v>
      </c>
      <c r="D4480" s="8">
        <v>0</v>
      </c>
      <c r="E4480" s="9" t="str">
        <f t="shared" si="207"/>
        <v/>
      </c>
      <c r="F4480" s="8">
        <v>0</v>
      </c>
      <c r="G4480" s="9" t="str">
        <f t="shared" si="208"/>
        <v/>
      </c>
      <c r="H4480" s="8">
        <v>54.210599999999999</v>
      </c>
      <c r="I4480" s="8">
        <v>55.404000000000003</v>
      </c>
      <c r="J4480" s="9">
        <f t="shared" si="209"/>
        <v>2.2014144835142968E-2</v>
      </c>
    </row>
    <row r="4481" spans="1:10" x14ac:dyDescent="0.25">
      <c r="A4481" s="3" t="s">
        <v>271</v>
      </c>
      <c r="B4481" s="3" t="s">
        <v>161</v>
      </c>
      <c r="C4481" s="8">
        <v>0</v>
      </c>
      <c r="D4481" s="8">
        <v>0</v>
      </c>
      <c r="E4481" s="9" t="str">
        <f t="shared" si="207"/>
        <v/>
      </c>
      <c r="F4481" s="8">
        <v>0</v>
      </c>
      <c r="G4481" s="9" t="str">
        <f t="shared" si="208"/>
        <v/>
      </c>
      <c r="H4481" s="8">
        <v>0</v>
      </c>
      <c r="I4481" s="8">
        <v>0</v>
      </c>
      <c r="J4481" s="9" t="str">
        <f t="shared" si="209"/>
        <v/>
      </c>
    </row>
    <row r="4482" spans="1:10" x14ac:dyDescent="0.25">
      <c r="A4482" s="3" t="s">
        <v>271</v>
      </c>
      <c r="B4482" s="3" t="s">
        <v>162</v>
      </c>
      <c r="C4482" s="8">
        <v>5.4</v>
      </c>
      <c r="D4482" s="8">
        <v>525.25800000000004</v>
      </c>
      <c r="E4482" s="9">
        <f t="shared" si="207"/>
        <v>96.27</v>
      </c>
      <c r="F4482" s="8">
        <v>0</v>
      </c>
      <c r="G4482" s="9" t="str">
        <f t="shared" si="208"/>
        <v/>
      </c>
      <c r="H4482" s="8">
        <v>1035.3945000000001</v>
      </c>
      <c r="I4482" s="8">
        <v>1409.211</v>
      </c>
      <c r="J4482" s="9">
        <f t="shared" si="209"/>
        <v>0.36103774937958422</v>
      </c>
    </row>
    <row r="4483" spans="1:10" x14ac:dyDescent="0.25">
      <c r="A4483" s="3" t="s">
        <v>271</v>
      </c>
      <c r="B4483" s="3" t="s">
        <v>164</v>
      </c>
      <c r="C4483" s="8">
        <v>0</v>
      </c>
      <c r="D4483" s="8">
        <v>0</v>
      </c>
      <c r="E4483" s="9" t="str">
        <f t="shared" si="207"/>
        <v/>
      </c>
      <c r="F4483" s="8">
        <v>0</v>
      </c>
      <c r="G4483" s="9" t="str">
        <f t="shared" si="208"/>
        <v/>
      </c>
      <c r="H4483" s="8">
        <v>0</v>
      </c>
      <c r="I4483" s="8">
        <v>0</v>
      </c>
      <c r="J4483" s="9" t="str">
        <f t="shared" si="209"/>
        <v/>
      </c>
    </row>
    <row r="4484" spans="1:10" x14ac:dyDescent="0.25">
      <c r="A4484" s="3" t="s">
        <v>271</v>
      </c>
      <c r="B4484" s="3" t="s">
        <v>166</v>
      </c>
      <c r="C4484" s="8">
        <v>0</v>
      </c>
      <c r="D4484" s="8">
        <v>0</v>
      </c>
      <c r="E4484" s="9" t="str">
        <f t="shared" si="207"/>
        <v/>
      </c>
      <c r="F4484" s="8">
        <v>201.80160000000001</v>
      </c>
      <c r="G4484" s="9">
        <f t="shared" si="208"/>
        <v>-1</v>
      </c>
      <c r="H4484" s="8">
        <v>470.12560000000002</v>
      </c>
      <c r="I4484" s="8">
        <v>1412.6112000000001</v>
      </c>
      <c r="J4484" s="9">
        <f t="shared" si="209"/>
        <v>2.0047527724505962</v>
      </c>
    </row>
    <row r="4485" spans="1:10" x14ac:dyDescent="0.25">
      <c r="A4485" s="3" t="s">
        <v>271</v>
      </c>
      <c r="B4485" s="3" t="s">
        <v>167</v>
      </c>
      <c r="C4485" s="8">
        <v>0</v>
      </c>
      <c r="D4485" s="8">
        <v>1.00379</v>
      </c>
      <c r="E4485" s="9" t="str">
        <f t="shared" ref="E4485:E4548" si="210">IF(C4485=0,"",(D4485/C4485-1))</f>
        <v/>
      </c>
      <c r="F4485" s="8">
        <v>0</v>
      </c>
      <c r="G4485" s="9" t="str">
        <f t="shared" ref="G4485:G4548" si="211">IF(F4485=0,"",(D4485/F4485-1))</f>
        <v/>
      </c>
      <c r="H4485" s="8">
        <v>396</v>
      </c>
      <c r="I4485" s="8">
        <v>480.34528999999998</v>
      </c>
      <c r="J4485" s="9">
        <f t="shared" ref="J4485:J4548" si="212">IF(H4485=0,"",(I4485/H4485-1))</f>
        <v>0.21299315656565643</v>
      </c>
    </row>
    <row r="4486" spans="1:10" x14ac:dyDescent="0.25">
      <c r="A4486" s="3" t="s">
        <v>271</v>
      </c>
      <c r="B4486" s="3" t="s">
        <v>169</v>
      </c>
      <c r="C4486" s="8">
        <v>0</v>
      </c>
      <c r="D4486" s="8">
        <v>2167.1370000000002</v>
      </c>
      <c r="E4486" s="9" t="str">
        <f t="shared" si="210"/>
        <v/>
      </c>
      <c r="F4486" s="8">
        <v>636.85500000000002</v>
      </c>
      <c r="G4486" s="9">
        <f t="shared" si="211"/>
        <v>2.4028734955366606</v>
      </c>
      <c r="H4486" s="8">
        <v>120.21</v>
      </c>
      <c r="I4486" s="8">
        <v>4364.2719999999999</v>
      </c>
      <c r="J4486" s="9">
        <f t="shared" si="212"/>
        <v>35.305398885284085</v>
      </c>
    </row>
    <row r="4487" spans="1:10" x14ac:dyDescent="0.25">
      <c r="A4487" s="3" t="s">
        <v>271</v>
      </c>
      <c r="B4487" s="3" t="s">
        <v>171</v>
      </c>
      <c r="C4487" s="8">
        <v>0</v>
      </c>
      <c r="D4487" s="8">
        <v>166.66</v>
      </c>
      <c r="E4487" s="9" t="str">
        <f t="shared" si="210"/>
        <v/>
      </c>
      <c r="F4487" s="8">
        <v>0</v>
      </c>
      <c r="G4487" s="9" t="str">
        <f t="shared" si="211"/>
        <v/>
      </c>
      <c r="H4487" s="8">
        <v>226.04220000000001</v>
      </c>
      <c r="I4487" s="8">
        <v>456.23200000000003</v>
      </c>
      <c r="J4487" s="9">
        <f t="shared" si="212"/>
        <v>1.0183487862000988</v>
      </c>
    </row>
    <row r="4488" spans="1:10" x14ac:dyDescent="0.25">
      <c r="A4488" s="3" t="s">
        <v>271</v>
      </c>
      <c r="B4488" s="3" t="s">
        <v>173</v>
      </c>
      <c r="C4488" s="8">
        <v>273.02668</v>
      </c>
      <c r="D4488" s="8">
        <v>281.91511000000003</v>
      </c>
      <c r="E4488" s="9">
        <f t="shared" si="210"/>
        <v>3.2555170066163708E-2</v>
      </c>
      <c r="F4488" s="8">
        <v>957.18458999999996</v>
      </c>
      <c r="G4488" s="9">
        <f t="shared" si="211"/>
        <v>-0.70547466711723805</v>
      </c>
      <c r="H4488" s="8">
        <v>1716.5338899999999</v>
      </c>
      <c r="I4488" s="8">
        <v>2608.2177900000002</v>
      </c>
      <c r="J4488" s="9">
        <f t="shared" si="212"/>
        <v>0.51946769311965069</v>
      </c>
    </row>
    <row r="4489" spans="1:10" x14ac:dyDescent="0.25">
      <c r="A4489" s="3" t="s">
        <v>271</v>
      </c>
      <c r="B4489" s="3" t="s">
        <v>174</v>
      </c>
      <c r="C4489" s="8">
        <v>4.0455500000000004</v>
      </c>
      <c r="D4489" s="8">
        <v>80.811760000000007</v>
      </c>
      <c r="E4489" s="9">
        <f t="shared" si="210"/>
        <v>18.975469342858201</v>
      </c>
      <c r="F4489" s="8">
        <v>0</v>
      </c>
      <c r="G4489" s="9" t="str">
        <f t="shared" si="211"/>
        <v/>
      </c>
      <c r="H4489" s="8">
        <v>352.12297000000001</v>
      </c>
      <c r="I4489" s="8">
        <v>232.57875999999999</v>
      </c>
      <c r="J4489" s="9">
        <f t="shared" si="212"/>
        <v>-0.33949563131311777</v>
      </c>
    </row>
    <row r="4490" spans="1:10" x14ac:dyDescent="0.25">
      <c r="A4490" s="3" t="s">
        <v>271</v>
      </c>
      <c r="B4490" s="3" t="s">
        <v>175</v>
      </c>
      <c r="C4490" s="8">
        <v>1588.33196</v>
      </c>
      <c r="D4490" s="8">
        <v>3064.05321</v>
      </c>
      <c r="E4490" s="9">
        <f t="shared" si="210"/>
        <v>0.92910127552932953</v>
      </c>
      <c r="F4490" s="8">
        <v>1739.21047</v>
      </c>
      <c r="G4490" s="9">
        <f t="shared" si="211"/>
        <v>0.76174951959667081</v>
      </c>
      <c r="H4490" s="8">
        <v>7634.0010400000001</v>
      </c>
      <c r="I4490" s="8">
        <v>12716.40344</v>
      </c>
      <c r="J4490" s="9">
        <f t="shared" si="212"/>
        <v>0.66575867272871103</v>
      </c>
    </row>
    <row r="4491" spans="1:10" x14ac:dyDescent="0.25">
      <c r="A4491" s="3" t="s">
        <v>271</v>
      </c>
      <c r="B4491" s="3" t="s">
        <v>177</v>
      </c>
      <c r="C4491" s="8">
        <v>1909.45849</v>
      </c>
      <c r="D4491" s="8">
        <v>3288.63328</v>
      </c>
      <c r="E4491" s="9">
        <f t="shared" si="210"/>
        <v>0.72228581936861058</v>
      </c>
      <c r="F4491" s="8">
        <v>2728.7051000000001</v>
      </c>
      <c r="G4491" s="9">
        <f t="shared" si="211"/>
        <v>0.20519922801478252</v>
      </c>
      <c r="H4491" s="8">
        <v>12499.097879999999</v>
      </c>
      <c r="I4491" s="8">
        <v>9382.9022600000008</v>
      </c>
      <c r="J4491" s="9">
        <f t="shared" si="212"/>
        <v>-0.24931364246585119</v>
      </c>
    </row>
    <row r="4492" spans="1:10" x14ac:dyDescent="0.25">
      <c r="A4492" s="3" t="s">
        <v>271</v>
      </c>
      <c r="B4492" s="3" t="s">
        <v>182</v>
      </c>
      <c r="C4492" s="8">
        <v>109.31453999999999</v>
      </c>
      <c r="D4492" s="8">
        <v>0</v>
      </c>
      <c r="E4492" s="9">
        <f t="shared" si="210"/>
        <v>-1</v>
      </c>
      <c r="F4492" s="8">
        <v>108.99598</v>
      </c>
      <c r="G4492" s="9">
        <f t="shared" si="211"/>
        <v>-1</v>
      </c>
      <c r="H4492" s="8">
        <v>196.57872</v>
      </c>
      <c r="I4492" s="8">
        <v>214.68629000000001</v>
      </c>
      <c r="J4492" s="9">
        <f t="shared" si="212"/>
        <v>9.2113581775280728E-2</v>
      </c>
    </row>
    <row r="4493" spans="1:10" x14ac:dyDescent="0.25">
      <c r="A4493" s="3" t="s">
        <v>271</v>
      </c>
      <c r="B4493" s="3" t="s">
        <v>184</v>
      </c>
      <c r="C4493" s="8">
        <v>426.33668999999998</v>
      </c>
      <c r="D4493" s="8">
        <v>465.05416000000002</v>
      </c>
      <c r="E4493" s="9">
        <f t="shared" si="210"/>
        <v>9.0814304534756474E-2</v>
      </c>
      <c r="F4493" s="8">
        <v>363.27436</v>
      </c>
      <c r="G4493" s="9">
        <f t="shared" si="211"/>
        <v>0.28017336538697646</v>
      </c>
      <c r="H4493" s="8">
        <v>1502.2505100000001</v>
      </c>
      <c r="I4493" s="8">
        <v>1817.5462199999999</v>
      </c>
      <c r="J4493" s="9">
        <f t="shared" si="212"/>
        <v>0.20988224527212829</v>
      </c>
    </row>
    <row r="4494" spans="1:10" x14ac:dyDescent="0.25">
      <c r="A4494" s="3" t="s">
        <v>271</v>
      </c>
      <c r="B4494" s="3" t="s">
        <v>185</v>
      </c>
      <c r="C4494" s="8">
        <v>0</v>
      </c>
      <c r="D4494" s="8">
        <v>64.176000000000002</v>
      </c>
      <c r="E4494" s="9" t="str">
        <f t="shared" si="210"/>
        <v/>
      </c>
      <c r="F4494" s="8">
        <v>0</v>
      </c>
      <c r="G4494" s="9" t="str">
        <f t="shared" si="211"/>
        <v/>
      </c>
      <c r="H4494" s="8">
        <v>0</v>
      </c>
      <c r="I4494" s="8">
        <v>64.176000000000002</v>
      </c>
      <c r="J4494" s="9" t="str">
        <f t="shared" si="212"/>
        <v/>
      </c>
    </row>
    <row r="4495" spans="1:10" x14ac:dyDescent="0.25">
      <c r="A4495" s="3" t="s">
        <v>271</v>
      </c>
      <c r="B4495" s="3" t="s">
        <v>186</v>
      </c>
      <c r="C4495" s="8">
        <v>0</v>
      </c>
      <c r="D4495" s="8">
        <v>0</v>
      </c>
      <c r="E4495" s="9" t="str">
        <f t="shared" si="210"/>
        <v/>
      </c>
      <c r="F4495" s="8">
        <v>740.39750000000004</v>
      </c>
      <c r="G4495" s="9">
        <f t="shared" si="211"/>
        <v>-1</v>
      </c>
      <c r="H4495" s="8">
        <v>227.55649</v>
      </c>
      <c r="I4495" s="8">
        <v>740.39750000000004</v>
      </c>
      <c r="J4495" s="9">
        <f t="shared" si="212"/>
        <v>2.2536865900858292</v>
      </c>
    </row>
    <row r="4496" spans="1:10" x14ac:dyDescent="0.25">
      <c r="A4496" s="3" t="s">
        <v>271</v>
      </c>
      <c r="B4496" s="3" t="s">
        <v>187</v>
      </c>
      <c r="C4496" s="8">
        <v>98.56</v>
      </c>
      <c r="D4496" s="8">
        <v>0</v>
      </c>
      <c r="E4496" s="9">
        <f t="shared" si="210"/>
        <v>-1</v>
      </c>
      <c r="F4496" s="8">
        <v>0</v>
      </c>
      <c r="G4496" s="9" t="str">
        <f t="shared" si="211"/>
        <v/>
      </c>
      <c r="H4496" s="8">
        <v>98.56</v>
      </c>
      <c r="I4496" s="8">
        <v>0</v>
      </c>
      <c r="J4496" s="9">
        <f t="shared" si="212"/>
        <v>-1</v>
      </c>
    </row>
    <row r="4497" spans="1:10" x14ac:dyDescent="0.25">
      <c r="A4497" s="3" t="s">
        <v>271</v>
      </c>
      <c r="B4497" s="3" t="s">
        <v>188</v>
      </c>
      <c r="C4497" s="8">
        <v>0</v>
      </c>
      <c r="D4497" s="8">
        <v>62.083820000000003</v>
      </c>
      <c r="E4497" s="9" t="str">
        <f t="shared" si="210"/>
        <v/>
      </c>
      <c r="F4497" s="8">
        <v>0</v>
      </c>
      <c r="G4497" s="9" t="str">
        <f t="shared" si="211"/>
        <v/>
      </c>
      <c r="H4497" s="8">
        <v>0</v>
      </c>
      <c r="I4497" s="8">
        <v>254.25968</v>
      </c>
      <c r="J4497" s="9" t="str">
        <f t="shared" si="212"/>
        <v/>
      </c>
    </row>
    <row r="4498" spans="1:10" x14ac:dyDescent="0.25">
      <c r="A4498" s="3" t="s">
        <v>271</v>
      </c>
      <c r="B4498" s="3" t="s">
        <v>190</v>
      </c>
      <c r="C4498" s="8">
        <v>2.7529999999999999E-2</v>
      </c>
      <c r="D4498" s="8">
        <v>0</v>
      </c>
      <c r="E4498" s="9">
        <f t="shared" si="210"/>
        <v>-1</v>
      </c>
      <c r="F4498" s="8">
        <v>0</v>
      </c>
      <c r="G4498" s="9" t="str">
        <f t="shared" si="211"/>
        <v/>
      </c>
      <c r="H4498" s="8">
        <v>2.7529999999999999E-2</v>
      </c>
      <c r="I4498" s="8">
        <v>0.24071000000000001</v>
      </c>
      <c r="J4498" s="9">
        <f t="shared" si="212"/>
        <v>7.7435524881946964</v>
      </c>
    </row>
    <row r="4499" spans="1:10" x14ac:dyDescent="0.25">
      <c r="A4499" s="3" t="s">
        <v>271</v>
      </c>
      <c r="B4499" s="3" t="s">
        <v>195</v>
      </c>
      <c r="C4499" s="8">
        <v>0</v>
      </c>
      <c r="D4499" s="8">
        <v>0</v>
      </c>
      <c r="E4499" s="9" t="str">
        <f t="shared" si="210"/>
        <v/>
      </c>
      <c r="F4499" s="8">
        <v>0</v>
      </c>
      <c r="G4499" s="9" t="str">
        <f t="shared" si="211"/>
        <v/>
      </c>
      <c r="H4499" s="8">
        <v>0</v>
      </c>
      <c r="I4499" s="8">
        <v>0</v>
      </c>
      <c r="J4499" s="9" t="str">
        <f t="shared" si="212"/>
        <v/>
      </c>
    </row>
    <row r="4500" spans="1:10" x14ac:dyDescent="0.25">
      <c r="A4500" s="3" t="s">
        <v>271</v>
      </c>
      <c r="B4500" s="3" t="s">
        <v>197</v>
      </c>
      <c r="C4500" s="8">
        <v>1836.3780899999999</v>
      </c>
      <c r="D4500" s="8">
        <v>1433.10385</v>
      </c>
      <c r="E4500" s="9">
        <f t="shared" si="210"/>
        <v>-0.21960305570842442</v>
      </c>
      <c r="F4500" s="8">
        <v>1113.77196</v>
      </c>
      <c r="G4500" s="9">
        <f t="shared" si="211"/>
        <v>0.28671209320083801</v>
      </c>
      <c r="H4500" s="8">
        <v>6493.5161399999997</v>
      </c>
      <c r="I4500" s="8">
        <v>6044.5065999999997</v>
      </c>
      <c r="J4500" s="9">
        <f t="shared" si="212"/>
        <v>-6.9147366437438351E-2</v>
      </c>
    </row>
    <row r="4501" spans="1:10" x14ac:dyDescent="0.25">
      <c r="A4501" s="3" t="s">
        <v>271</v>
      </c>
      <c r="B4501" s="3" t="s">
        <v>198</v>
      </c>
      <c r="C4501" s="8">
        <v>99</v>
      </c>
      <c r="D4501" s="8">
        <v>273.65848</v>
      </c>
      <c r="E4501" s="9">
        <f t="shared" si="210"/>
        <v>1.7642270707070709</v>
      </c>
      <c r="F4501" s="8">
        <v>396.74874999999997</v>
      </c>
      <c r="G4501" s="9">
        <f t="shared" si="211"/>
        <v>-0.31024740468621514</v>
      </c>
      <c r="H4501" s="8">
        <v>208.19919999999999</v>
      </c>
      <c r="I4501" s="8">
        <v>1306.4572599999999</v>
      </c>
      <c r="J4501" s="9">
        <f t="shared" si="212"/>
        <v>5.2750349665128393</v>
      </c>
    </row>
    <row r="4502" spans="1:10" x14ac:dyDescent="0.25">
      <c r="A4502" s="3" t="s">
        <v>271</v>
      </c>
      <c r="B4502" s="3" t="s">
        <v>200</v>
      </c>
      <c r="C4502" s="8">
        <v>0</v>
      </c>
      <c r="D4502" s="8">
        <v>416.2158</v>
      </c>
      <c r="E4502" s="9" t="str">
        <f t="shared" si="210"/>
        <v/>
      </c>
      <c r="F4502" s="8">
        <v>0</v>
      </c>
      <c r="G4502" s="9" t="str">
        <f t="shared" si="211"/>
        <v/>
      </c>
      <c r="H4502" s="8">
        <v>0</v>
      </c>
      <c r="I4502" s="8">
        <v>416.2158</v>
      </c>
      <c r="J4502" s="9" t="str">
        <f t="shared" si="212"/>
        <v/>
      </c>
    </row>
    <row r="4503" spans="1:10" x14ac:dyDescent="0.25">
      <c r="A4503" s="3" t="s">
        <v>271</v>
      </c>
      <c r="B4503" s="3" t="s">
        <v>201</v>
      </c>
      <c r="C4503" s="8">
        <v>0</v>
      </c>
      <c r="D4503" s="8">
        <v>128.15600000000001</v>
      </c>
      <c r="E4503" s="9" t="str">
        <f t="shared" si="210"/>
        <v/>
      </c>
      <c r="F4503" s="8">
        <v>128.184</v>
      </c>
      <c r="G4503" s="9">
        <f t="shared" si="211"/>
        <v>-2.1843599825244198E-4</v>
      </c>
      <c r="H4503" s="8">
        <v>28.655999999999999</v>
      </c>
      <c r="I4503" s="8">
        <v>405.40699999999998</v>
      </c>
      <c r="J4503" s="9">
        <f t="shared" si="212"/>
        <v>13.147368788386377</v>
      </c>
    </row>
    <row r="4504" spans="1:10" x14ac:dyDescent="0.25">
      <c r="A4504" s="3" t="s">
        <v>271</v>
      </c>
      <c r="B4504" s="3" t="s">
        <v>203</v>
      </c>
      <c r="C4504" s="8">
        <v>0</v>
      </c>
      <c r="D4504" s="8">
        <v>26.4</v>
      </c>
      <c r="E4504" s="9" t="str">
        <f t="shared" si="210"/>
        <v/>
      </c>
      <c r="F4504" s="8">
        <v>0</v>
      </c>
      <c r="G4504" s="9" t="str">
        <f t="shared" si="211"/>
        <v/>
      </c>
      <c r="H4504" s="8">
        <v>0</v>
      </c>
      <c r="I4504" s="8">
        <v>26.4</v>
      </c>
      <c r="J4504" s="9" t="str">
        <f t="shared" si="212"/>
        <v/>
      </c>
    </row>
    <row r="4505" spans="1:10" x14ac:dyDescent="0.25">
      <c r="A4505" s="3" t="s">
        <v>271</v>
      </c>
      <c r="B4505" s="3" t="s">
        <v>204</v>
      </c>
      <c r="C4505" s="8">
        <v>0</v>
      </c>
      <c r="D4505" s="8">
        <v>0</v>
      </c>
      <c r="E4505" s="9" t="str">
        <f t="shared" si="210"/>
        <v/>
      </c>
      <c r="F4505" s="8">
        <v>89.54522</v>
      </c>
      <c r="G4505" s="9">
        <f t="shared" si="211"/>
        <v>-1</v>
      </c>
      <c r="H4505" s="8">
        <v>226.55485999999999</v>
      </c>
      <c r="I4505" s="8">
        <v>183.93463</v>
      </c>
      <c r="J4505" s="9">
        <f t="shared" si="212"/>
        <v>-0.1881232210158722</v>
      </c>
    </row>
    <row r="4506" spans="1:10" x14ac:dyDescent="0.25">
      <c r="A4506" s="3" t="s">
        <v>271</v>
      </c>
      <c r="B4506" s="3" t="s">
        <v>205</v>
      </c>
      <c r="C4506" s="8">
        <v>0</v>
      </c>
      <c r="D4506" s="8">
        <v>0</v>
      </c>
      <c r="E4506" s="9" t="str">
        <f t="shared" si="210"/>
        <v/>
      </c>
      <c r="F4506" s="8">
        <v>0</v>
      </c>
      <c r="G4506" s="9" t="str">
        <f t="shared" si="211"/>
        <v/>
      </c>
      <c r="H4506" s="8">
        <v>12.6</v>
      </c>
      <c r="I4506" s="8">
        <v>0</v>
      </c>
      <c r="J4506" s="9">
        <f t="shared" si="212"/>
        <v>-1</v>
      </c>
    </row>
    <row r="4507" spans="1:10" x14ac:dyDescent="0.25">
      <c r="A4507" s="3" t="s">
        <v>271</v>
      </c>
      <c r="B4507" s="3" t="s">
        <v>207</v>
      </c>
      <c r="C4507" s="8">
        <v>0</v>
      </c>
      <c r="D4507" s="8">
        <v>0</v>
      </c>
      <c r="E4507" s="9" t="str">
        <f t="shared" si="210"/>
        <v/>
      </c>
      <c r="F4507" s="8">
        <v>0</v>
      </c>
      <c r="G4507" s="9" t="str">
        <f t="shared" si="211"/>
        <v/>
      </c>
      <c r="H4507" s="8">
        <v>0</v>
      </c>
      <c r="I4507" s="8">
        <v>0.35</v>
      </c>
      <c r="J4507" s="9" t="str">
        <f t="shared" si="212"/>
        <v/>
      </c>
    </row>
    <row r="4508" spans="1:10" x14ac:dyDescent="0.25">
      <c r="A4508" s="3" t="s">
        <v>271</v>
      </c>
      <c r="B4508" s="3" t="s">
        <v>208</v>
      </c>
      <c r="C4508" s="8">
        <v>426.06216999999998</v>
      </c>
      <c r="D4508" s="8">
        <v>569.48770000000002</v>
      </c>
      <c r="E4508" s="9">
        <f t="shared" si="210"/>
        <v>0.3366305203768738</v>
      </c>
      <c r="F4508" s="8">
        <v>114.0211</v>
      </c>
      <c r="G4508" s="9">
        <f t="shared" si="211"/>
        <v>3.9945817046143217</v>
      </c>
      <c r="H4508" s="8">
        <v>1108.2874300000001</v>
      </c>
      <c r="I4508" s="8">
        <v>1569.2642000000001</v>
      </c>
      <c r="J4508" s="9">
        <f t="shared" si="212"/>
        <v>0.41593611686094811</v>
      </c>
    </row>
    <row r="4509" spans="1:10" x14ac:dyDescent="0.25">
      <c r="A4509" s="3" t="s">
        <v>271</v>
      </c>
      <c r="B4509" s="3" t="s">
        <v>213</v>
      </c>
      <c r="C4509" s="8">
        <v>560.30070000000001</v>
      </c>
      <c r="D4509" s="8">
        <v>245.39205000000001</v>
      </c>
      <c r="E4509" s="9">
        <f t="shared" si="210"/>
        <v>-0.56203508223352205</v>
      </c>
      <c r="F4509" s="8">
        <v>372.70344</v>
      </c>
      <c r="G4509" s="9">
        <f t="shared" si="211"/>
        <v>-0.34158898560206474</v>
      </c>
      <c r="H4509" s="8">
        <v>1729.3827900000001</v>
      </c>
      <c r="I4509" s="8">
        <v>2734.57681</v>
      </c>
      <c r="J4509" s="9">
        <f t="shared" si="212"/>
        <v>0.58124437563068376</v>
      </c>
    </row>
    <row r="4510" spans="1:10" x14ac:dyDescent="0.25">
      <c r="A4510" s="3" t="s">
        <v>271</v>
      </c>
      <c r="B4510" s="3" t="s">
        <v>214</v>
      </c>
      <c r="C4510" s="8">
        <v>111.66891</v>
      </c>
      <c r="D4510" s="8">
        <v>13.3095</v>
      </c>
      <c r="E4510" s="9">
        <f t="shared" si="210"/>
        <v>-0.88081284217782729</v>
      </c>
      <c r="F4510" s="8">
        <v>0</v>
      </c>
      <c r="G4510" s="9" t="str">
        <f t="shared" si="211"/>
        <v/>
      </c>
      <c r="H4510" s="8">
        <v>824.13145999999995</v>
      </c>
      <c r="I4510" s="8">
        <v>63.899230000000003</v>
      </c>
      <c r="J4510" s="9">
        <f t="shared" si="212"/>
        <v>-0.92246476065845129</v>
      </c>
    </row>
    <row r="4511" spans="1:10" x14ac:dyDescent="0.25">
      <c r="A4511" s="3" t="s">
        <v>271</v>
      </c>
      <c r="B4511" s="3" t="s">
        <v>216</v>
      </c>
      <c r="C4511" s="8">
        <v>1033.0848100000001</v>
      </c>
      <c r="D4511" s="8">
        <v>980.97772999999995</v>
      </c>
      <c r="E4511" s="9">
        <f t="shared" si="210"/>
        <v>-5.0438337197117544E-2</v>
      </c>
      <c r="F4511" s="8">
        <v>186.40895</v>
      </c>
      <c r="G4511" s="9">
        <f t="shared" si="211"/>
        <v>4.2625033830188945</v>
      </c>
      <c r="H4511" s="8">
        <v>3388.8825999999999</v>
      </c>
      <c r="I4511" s="8">
        <v>2386.1475599999999</v>
      </c>
      <c r="J4511" s="9">
        <f t="shared" si="212"/>
        <v>-0.29588957729016641</v>
      </c>
    </row>
    <row r="4512" spans="1:10" x14ac:dyDescent="0.25">
      <c r="A4512" s="3" t="s">
        <v>271</v>
      </c>
      <c r="B4512" s="3" t="s">
        <v>219</v>
      </c>
      <c r="C4512" s="8">
        <v>0</v>
      </c>
      <c r="D4512" s="8">
        <v>849.08</v>
      </c>
      <c r="E4512" s="9" t="str">
        <f t="shared" si="210"/>
        <v/>
      </c>
      <c r="F4512" s="8">
        <v>136.68423999999999</v>
      </c>
      <c r="G4512" s="9">
        <f t="shared" si="211"/>
        <v>5.2119817178630115</v>
      </c>
      <c r="H4512" s="8">
        <v>138.12</v>
      </c>
      <c r="I4512" s="8">
        <v>985.76423999999997</v>
      </c>
      <c r="J4512" s="9">
        <f t="shared" si="212"/>
        <v>6.1370130321459593</v>
      </c>
    </row>
    <row r="4513" spans="1:10" x14ac:dyDescent="0.25">
      <c r="A4513" s="3" t="s">
        <v>271</v>
      </c>
      <c r="B4513" s="3" t="s">
        <v>220</v>
      </c>
      <c r="C4513" s="8">
        <v>985.79507000000001</v>
      </c>
      <c r="D4513" s="8">
        <v>0</v>
      </c>
      <c r="E4513" s="9">
        <f t="shared" si="210"/>
        <v>-1</v>
      </c>
      <c r="F4513" s="8">
        <v>0</v>
      </c>
      <c r="G4513" s="9" t="str">
        <f t="shared" si="211"/>
        <v/>
      </c>
      <c r="H4513" s="8">
        <v>2457.78512</v>
      </c>
      <c r="I4513" s="8">
        <v>8.7828300000000006</v>
      </c>
      <c r="J4513" s="9">
        <f t="shared" si="212"/>
        <v>-0.99642652649797148</v>
      </c>
    </row>
    <row r="4514" spans="1:10" x14ac:dyDescent="0.25">
      <c r="A4514" s="3" t="s">
        <v>271</v>
      </c>
      <c r="B4514" s="3" t="s">
        <v>221</v>
      </c>
      <c r="C4514" s="8">
        <v>113.99357000000001</v>
      </c>
      <c r="D4514" s="8">
        <v>0</v>
      </c>
      <c r="E4514" s="9">
        <f t="shared" si="210"/>
        <v>-1</v>
      </c>
      <c r="F4514" s="8">
        <v>66.08175</v>
      </c>
      <c r="G4514" s="9">
        <f t="shared" si="211"/>
        <v>-1</v>
      </c>
      <c r="H4514" s="8">
        <v>179.80157</v>
      </c>
      <c r="I4514" s="8">
        <v>66.08175</v>
      </c>
      <c r="J4514" s="9">
        <f t="shared" si="212"/>
        <v>-0.63247401009902193</v>
      </c>
    </row>
    <row r="4515" spans="1:10" x14ac:dyDescent="0.25">
      <c r="A4515" s="3" t="s">
        <v>271</v>
      </c>
      <c r="B4515" s="3" t="s">
        <v>225</v>
      </c>
      <c r="C4515" s="8">
        <v>906.18100000000004</v>
      </c>
      <c r="D4515" s="8">
        <v>0</v>
      </c>
      <c r="E4515" s="9">
        <f t="shared" si="210"/>
        <v>-1</v>
      </c>
      <c r="F4515" s="8">
        <v>3012.0946100000001</v>
      </c>
      <c r="G4515" s="9">
        <f t="shared" si="211"/>
        <v>-1</v>
      </c>
      <c r="H4515" s="8">
        <v>3951.32476</v>
      </c>
      <c r="I4515" s="8">
        <v>4390.3791099999999</v>
      </c>
      <c r="J4515" s="9">
        <f t="shared" si="212"/>
        <v>0.1111157337520392</v>
      </c>
    </row>
    <row r="4516" spans="1:10" x14ac:dyDescent="0.25">
      <c r="A4516" s="3" t="s">
        <v>271</v>
      </c>
      <c r="B4516" s="3" t="s">
        <v>227</v>
      </c>
      <c r="C4516" s="8">
        <v>265.35599999999999</v>
      </c>
      <c r="D4516" s="8">
        <v>0</v>
      </c>
      <c r="E4516" s="9">
        <f t="shared" si="210"/>
        <v>-1</v>
      </c>
      <c r="F4516" s="8">
        <v>0</v>
      </c>
      <c r="G4516" s="9" t="str">
        <f t="shared" si="211"/>
        <v/>
      </c>
      <c r="H4516" s="8">
        <v>558.39599999999996</v>
      </c>
      <c r="I4516" s="8">
        <v>263.25</v>
      </c>
      <c r="J4516" s="9">
        <f t="shared" si="212"/>
        <v>-0.52856037650699506</v>
      </c>
    </row>
    <row r="4517" spans="1:10" s="5" customFormat="1" x14ac:dyDescent="0.25">
      <c r="A4517" s="5" t="s">
        <v>271</v>
      </c>
      <c r="B4517" s="5" t="s">
        <v>228</v>
      </c>
      <c r="C4517" s="10">
        <v>76952.423450000002</v>
      </c>
      <c r="D4517" s="10">
        <v>99877.326749999993</v>
      </c>
      <c r="E4517" s="11">
        <f t="shared" si="210"/>
        <v>0.29791008875627534</v>
      </c>
      <c r="F4517" s="10">
        <v>77655.260739999998</v>
      </c>
      <c r="G4517" s="11">
        <f t="shared" si="211"/>
        <v>0.28616304675612891</v>
      </c>
      <c r="H4517" s="10">
        <v>368302.21483999997</v>
      </c>
      <c r="I4517" s="10">
        <v>393854.14143999998</v>
      </c>
      <c r="J4517" s="11">
        <f t="shared" si="212"/>
        <v>6.9377607764592009E-2</v>
      </c>
    </row>
    <row r="4518" spans="1:10" x14ac:dyDescent="0.25">
      <c r="A4518" s="3" t="s">
        <v>272</v>
      </c>
      <c r="B4518" s="3" t="s">
        <v>8</v>
      </c>
      <c r="C4518" s="8">
        <v>1482.9245100000001</v>
      </c>
      <c r="D4518" s="8">
        <v>1606.97192</v>
      </c>
      <c r="E4518" s="9">
        <f t="shared" si="210"/>
        <v>8.3650522439608244E-2</v>
      </c>
      <c r="F4518" s="8">
        <v>1620.8249699999999</v>
      </c>
      <c r="G4518" s="9">
        <f t="shared" si="211"/>
        <v>-8.5469129957936874E-3</v>
      </c>
      <c r="H4518" s="8">
        <v>7103.5056400000003</v>
      </c>
      <c r="I4518" s="8">
        <v>7578.1617999999999</v>
      </c>
      <c r="J4518" s="9">
        <f t="shared" si="212"/>
        <v>6.6819987771558953E-2</v>
      </c>
    </row>
    <row r="4519" spans="1:10" x14ac:dyDescent="0.25">
      <c r="A4519" s="3" t="s">
        <v>272</v>
      </c>
      <c r="B4519" s="3" t="s">
        <v>10</v>
      </c>
      <c r="C4519" s="8">
        <v>29.372309999999999</v>
      </c>
      <c r="D4519" s="8">
        <v>23.25</v>
      </c>
      <c r="E4519" s="9">
        <f t="shared" si="210"/>
        <v>-0.20843815144263422</v>
      </c>
      <c r="F4519" s="8">
        <v>0</v>
      </c>
      <c r="G4519" s="9" t="str">
        <f t="shared" si="211"/>
        <v/>
      </c>
      <c r="H4519" s="8">
        <v>43.65699</v>
      </c>
      <c r="I4519" s="8">
        <v>26.40484</v>
      </c>
      <c r="J4519" s="9">
        <f t="shared" si="212"/>
        <v>-0.39517497656159983</v>
      </c>
    </row>
    <row r="4520" spans="1:10" x14ac:dyDescent="0.25">
      <c r="A4520" s="3" t="s">
        <v>272</v>
      </c>
      <c r="B4520" s="3" t="s">
        <v>12</v>
      </c>
      <c r="C4520" s="8">
        <v>31330.316030000002</v>
      </c>
      <c r="D4520" s="8">
        <v>30482.44932</v>
      </c>
      <c r="E4520" s="9">
        <f t="shared" si="210"/>
        <v>-2.7062181855686873E-2</v>
      </c>
      <c r="F4520" s="8">
        <v>16176.849410000001</v>
      </c>
      <c r="G4520" s="9">
        <f t="shared" si="211"/>
        <v>0.88432546705644333</v>
      </c>
      <c r="H4520" s="8">
        <v>99174.525200000004</v>
      </c>
      <c r="I4520" s="8">
        <v>108502.97391</v>
      </c>
      <c r="J4520" s="9">
        <f t="shared" si="212"/>
        <v>9.4060936426847652E-2</v>
      </c>
    </row>
    <row r="4521" spans="1:10" x14ac:dyDescent="0.25">
      <c r="A4521" s="3" t="s">
        <v>272</v>
      </c>
      <c r="B4521" s="3" t="s">
        <v>14</v>
      </c>
      <c r="C4521" s="8">
        <v>0</v>
      </c>
      <c r="D4521" s="8">
        <v>0</v>
      </c>
      <c r="E4521" s="9" t="str">
        <f t="shared" si="210"/>
        <v/>
      </c>
      <c r="F4521" s="8">
        <v>0</v>
      </c>
      <c r="G4521" s="9" t="str">
        <f t="shared" si="211"/>
        <v/>
      </c>
      <c r="H4521" s="8">
        <v>5.3999999999999999E-2</v>
      </c>
      <c r="I4521" s="8">
        <v>0</v>
      </c>
      <c r="J4521" s="9">
        <f t="shared" si="212"/>
        <v>-1</v>
      </c>
    </row>
    <row r="4522" spans="1:10" x14ac:dyDescent="0.25">
      <c r="A4522" s="3" t="s">
        <v>272</v>
      </c>
      <c r="B4522" s="3" t="s">
        <v>17</v>
      </c>
      <c r="C4522" s="8">
        <v>0</v>
      </c>
      <c r="D4522" s="8">
        <v>0</v>
      </c>
      <c r="E4522" s="9" t="str">
        <f t="shared" si="210"/>
        <v/>
      </c>
      <c r="F4522" s="8">
        <v>0</v>
      </c>
      <c r="G4522" s="9" t="str">
        <f t="shared" si="211"/>
        <v/>
      </c>
      <c r="H4522" s="8">
        <v>0</v>
      </c>
      <c r="I4522" s="8">
        <v>0</v>
      </c>
      <c r="J4522" s="9" t="str">
        <f t="shared" si="212"/>
        <v/>
      </c>
    </row>
    <row r="4523" spans="1:10" x14ac:dyDescent="0.25">
      <c r="A4523" s="3" t="s">
        <v>272</v>
      </c>
      <c r="B4523" s="3" t="s">
        <v>19</v>
      </c>
      <c r="C4523" s="8">
        <v>228.63630000000001</v>
      </c>
      <c r="D4523" s="8">
        <v>25.209710000000001</v>
      </c>
      <c r="E4523" s="9">
        <f t="shared" si="210"/>
        <v>-0.88973881225334739</v>
      </c>
      <c r="F4523" s="8">
        <v>268.11917999999997</v>
      </c>
      <c r="G4523" s="9">
        <f t="shared" si="211"/>
        <v>-0.90597573064336534</v>
      </c>
      <c r="H4523" s="8">
        <v>2373.3731899999998</v>
      </c>
      <c r="I4523" s="8">
        <v>1794.7142200000001</v>
      </c>
      <c r="J4523" s="9">
        <f t="shared" si="212"/>
        <v>-0.24381288726026262</v>
      </c>
    </row>
    <row r="4524" spans="1:10" x14ac:dyDescent="0.25">
      <c r="A4524" s="3" t="s">
        <v>272</v>
      </c>
      <c r="B4524" s="3" t="s">
        <v>21</v>
      </c>
      <c r="C4524" s="8">
        <v>314.91431</v>
      </c>
      <c r="D4524" s="8">
        <v>237.54140000000001</v>
      </c>
      <c r="E4524" s="9">
        <f t="shared" si="210"/>
        <v>-0.24569512258747461</v>
      </c>
      <c r="F4524" s="8">
        <v>284.16728000000001</v>
      </c>
      <c r="G4524" s="9">
        <f t="shared" si="211"/>
        <v>-0.16407898896734341</v>
      </c>
      <c r="H4524" s="8">
        <v>1843.37544</v>
      </c>
      <c r="I4524" s="8">
        <v>1293.7023300000001</v>
      </c>
      <c r="J4524" s="9">
        <f t="shared" si="212"/>
        <v>-0.29818836579487029</v>
      </c>
    </row>
    <row r="4525" spans="1:10" x14ac:dyDescent="0.25">
      <c r="A4525" s="3" t="s">
        <v>272</v>
      </c>
      <c r="B4525" s="3" t="s">
        <v>22</v>
      </c>
      <c r="C4525" s="8">
        <v>1589.0109</v>
      </c>
      <c r="D4525" s="8">
        <v>1768.80925</v>
      </c>
      <c r="E4525" s="9">
        <f t="shared" si="210"/>
        <v>0.11315111180168747</v>
      </c>
      <c r="F4525" s="8">
        <v>1826.42092</v>
      </c>
      <c r="G4525" s="9">
        <f t="shared" si="211"/>
        <v>-3.1543479035489819E-2</v>
      </c>
      <c r="H4525" s="8">
        <v>9224.3801600000006</v>
      </c>
      <c r="I4525" s="8">
        <v>10988.346149999999</v>
      </c>
      <c r="J4525" s="9">
        <f t="shared" si="212"/>
        <v>0.19122867438282154</v>
      </c>
    </row>
    <row r="4526" spans="1:10" x14ac:dyDescent="0.25">
      <c r="A4526" s="3" t="s">
        <v>272</v>
      </c>
      <c r="B4526" s="3" t="s">
        <v>23</v>
      </c>
      <c r="C4526" s="8">
        <v>1297.78576</v>
      </c>
      <c r="D4526" s="8">
        <v>1402.1218699999999</v>
      </c>
      <c r="E4526" s="9">
        <f t="shared" si="210"/>
        <v>8.0395480683961296E-2</v>
      </c>
      <c r="F4526" s="8">
        <v>3120.3739099999998</v>
      </c>
      <c r="G4526" s="9">
        <f t="shared" si="211"/>
        <v>-0.55065581547565245</v>
      </c>
      <c r="H4526" s="8">
        <v>12352.52534</v>
      </c>
      <c r="I4526" s="8">
        <v>15818.19745</v>
      </c>
      <c r="J4526" s="9">
        <f t="shared" si="212"/>
        <v>0.28056385351240243</v>
      </c>
    </row>
    <row r="4527" spans="1:10" x14ac:dyDescent="0.25">
      <c r="A4527" s="3" t="s">
        <v>272</v>
      </c>
      <c r="B4527" s="3" t="s">
        <v>24</v>
      </c>
      <c r="C4527" s="8">
        <v>963.65575999999999</v>
      </c>
      <c r="D4527" s="8">
        <v>596.62157999999999</v>
      </c>
      <c r="E4527" s="9">
        <f t="shared" si="210"/>
        <v>-0.38087686001067433</v>
      </c>
      <c r="F4527" s="8">
        <v>822.40444000000002</v>
      </c>
      <c r="G4527" s="9">
        <f t="shared" si="211"/>
        <v>-0.27453993317448533</v>
      </c>
      <c r="H4527" s="8">
        <v>7483.9204600000003</v>
      </c>
      <c r="I4527" s="8">
        <v>6391.64048</v>
      </c>
      <c r="J4527" s="9">
        <f t="shared" si="212"/>
        <v>-0.14595023902752702</v>
      </c>
    </row>
    <row r="4528" spans="1:10" x14ac:dyDescent="0.25">
      <c r="A4528" s="3" t="s">
        <v>272</v>
      </c>
      <c r="B4528" s="3" t="s">
        <v>25</v>
      </c>
      <c r="C4528" s="8">
        <v>0</v>
      </c>
      <c r="D4528" s="8">
        <v>0</v>
      </c>
      <c r="E4528" s="9" t="str">
        <f t="shared" si="210"/>
        <v/>
      </c>
      <c r="F4528" s="8">
        <v>0</v>
      </c>
      <c r="G4528" s="9" t="str">
        <f t="shared" si="211"/>
        <v/>
      </c>
      <c r="H4528" s="8">
        <v>0</v>
      </c>
      <c r="I4528" s="8">
        <v>1.08433</v>
      </c>
      <c r="J4528" s="9" t="str">
        <f t="shared" si="212"/>
        <v/>
      </c>
    </row>
    <row r="4529" spans="1:10" x14ac:dyDescent="0.25">
      <c r="A4529" s="3" t="s">
        <v>272</v>
      </c>
      <c r="B4529" s="3" t="s">
        <v>26</v>
      </c>
      <c r="C4529" s="8">
        <v>47.003999999999998</v>
      </c>
      <c r="D4529" s="8">
        <v>72.985299999999995</v>
      </c>
      <c r="E4529" s="9">
        <f t="shared" si="210"/>
        <v>0.55274657475959499</v>
      </c>
      <c r="F4529" s="8">
        <v>21.1434</v>
      </c>
      <c r="G4529" s="9">
        <f t="shared" si="211"/>
        <v>2.4519188020848111</v>
      </c>
      <c r="H4529" s="8">
        <v>63.120629999999998</v>
      </c>
      <c r="I4529" s="8">
        <v>145.81392</v>
      </c>
      <c r="J4529" s="9">
        <f t="shared" si="212"/>
        <v>1.3100834069621929</v>
      </c>
    </row>
    <row r="4530" spans="1:10" x14ac:dyDescent="0.25">
      <c r="A4530" s="3" t="s">
        <v>272</v>
      </c>
      <c r="B4530" s="3" t="s">
        <v>27</v>
      </c>
      <c r="C4530" s="8">
        <v>0</v>
      </c>
      <c r="D4530" s="8">
        <v>0</v>
      </c>
      <c r="E4530" s="9" t="str">
        <f t="shared" si="210"/>
        <v/>
      </c>
      <c r="F4530" s="8">
        <v>0</v>
      </c>
      <c r="G4530" s="9" t="str">
        <f t="shared" si="211"/>
        <v/>
      </c>
      <c r="H4530" s="8">
        <v>0</v>
      </c>
      <c r="I4530" s="8">
        <v>0</v>
      </c>
      <c r="J4530" s="9" t="str">
        <f t="shared" si="212"/>
        <v/>
      </c>
    </row>
    <row r="4531" spans="1:10" x14ac:dyDescent="0.25">
      <c r="A4531" s="3" t="s">
        <v>272</v>
      </c>
      <c r="B4531" s="3" t="s">
        <v>30</v>
      </c>
      <c r="C4531" s="8">
        <v>2318.8471800000002</v>
      </c>
      <c r="D4531" s="8">
        <v>989.15395999999998</v>
      </c>
      <c r="E4531" s="9">
        <f t="shared" si="210"/>
        <v>-0.57342856893225713</v>
      </c>
      <c r="F4531" s="8">
        <v>1701.70634</v>
      </c>
      <c r="G4531" s="9">
        <f t="shared" si="211"/>
        <v>-0.41872816904472487</v>
      </c>
      <c r="H4531" s="8">
        <v>14432.94961</v>
      </c>
      <c r="I4531" s="8">
        <v>11808.972900000001</v>
      </c>
      <c r="J4531" s="9">
        <f t="shared" si="212"/>
        <v>-0.18180460549671373</v>
      </c>
    </row>
    <row r="4532" spans="1:10" x14ac:dyDescent="0.25">
      <c r="A4532" s="3" t="s">
        <v>272</v>
      </c>
      <c r="B4532" s="3" t="s">
        <v>31</v>
      </c>
      <c r="C4532" s="8">
        <v>440.84327000000002</v>
      </c>
      <c r="D4532" s="8">
        <v>3219.3629599999999</v>
      </c>
      <c r="E4532" s="9">
        <f t="shared" si="210"/>
        <v>6.3027381363902863</v>
      </c>
      <c r="F4532" s="8">
        <v>2607.1502599999999</v>
      </c>
      <c r="G4532" s="9">
        <f t="shared" si="211"/>
        <v>0.23482064282708426</v>
      </c>
      <c r="H4532" s="8">
        <v>6275.9018400000004</v>
      </c>
      <c r="I4532" s="8">
        <v>8528.7237700000005</v>
      </c>
      <c r="J4532" s="9">
        <f t="shared" si="212"/>
        <v>0.35896385689805488</v>
      </c>
    </row>
    <row r="4533" spans="1:10" x14ac:dyDescent="0.25">
      <c r="A4533" s="3" t="s">
        <v>272</v>
      </c>
      <c r="B4533" s="3" t="s">
        <v>34</v>
      </c>
      <c r="C4533" s="8">
        <v>0.37364000000000003</v>
      </c>
      <c r="D4533" s="8">
        <v>0</v>
      </c>
      <c r="E4533" s="9">
        <f t="shared" si="210"/>
        <v>-1</v>
      </c>
      <c r="F4533" s="8">
        <v>0</v>
      </c>
      <c r="G4533" s="9" t="str">
        <f t="shared" si="211"/>
        <v/>
      </c>
      <c r="H4533" s="8">
        <v>0.37364000000000003</v>
      </c>
      <c r="I4533" s="8">
        <v>3.2417099999999999</v>
      </c>
      <c r="J4533" s="9">
        <f t="shared" si="212"/>
        <v>7.6760250508510861</v>
      </c>
    </row>
    <row r="4534" spans="1:10" x14ac:dyDescent="0.25">
      <c r="A4534" s="3" t="s">
        <v>272</v>
      </c>
      <c r="B4534" s="3" t="s">
        <v>36</v>
      </c>
      <c r="C4534" s="8">
        <v>4084.0517599999998</v>
      </c>
      <c r="D4534" s="8">
        <v>3081.7848300000001</v>
      </c>
      <c r="E4534" s="9">
        <f t="shared" si="210"/>
        <v>-0.24540994798753479</v>
      </c>
      <c r="F4534" s="8">
        <v>4946.884</v>
      </c>
      <c r="G4534" s="9">
        <f t="shared" si="211"/>
        <v>-0.37702504647369939</v>
      </c>
      <c r="H4534" s="8">
        <v>24370.893309999999</v>
      </c>
      <c r="I4534" s="8">
        <v>25447.986830000002</v>
      </c>
      <c r="J4534" s="9">
        <f t="shared" si="212"/>
        <v>4.4195898209362872E-2</v>
      </c>
    </row>
    <row r="4535" spans="1:10" x14ac:dyDescent="0.25">
      <c r="A4535" s="3" t="s">
        <v>272</v>
      </c>
      <c r="B4535" s="3" t="s">
        <v>38</v>
      </c>
      <c r="C4535" s="8">
        <v>2722.4123399999999</v>
      </c>
      <c r="D4535" s="8">
        <v>2581.5965900000001</v>
      </c>
      <c r="E4535" s="9">
        <f t="shared" si="210"/>
        <v>-5.172462228848107E-2</v>
      </c>
      <c r="F4535" s="8">
        <v>3197.3698100000001</v>
      </c>
      <c r="G4535" s="9">
        <f t="shared" si="211"/>
        <v>-0.19258742547519081</v>
      </c>
      <c r="H4535" s="8">
        <v>14110.527330000001</v>
      </c>
      <c r="I4535" s="8">
        <v>13998.417890000001</v>
      </c>
      <c r="J4535" s="9">
        <f t="shared" si="212"/>
        <v>-7.9450921555318521E-3</v>
      </c>
    </row>
    <row r="4536" spans="1:10" x14ac:dyDescent="0.25">
      <c r="A4536" s="3" t="s">
        <v>272</v>
      </c>
      <c r="B4536" s="3" t="s">
        <v>40</v>
      </c>
      <c r="C4536" s="8">
        <v>0</v>
      </c>
      <c r="D4536" s="8">
        <v>0</v>
      </c>
      <c r="E4536" s="9" t="str">
        <f t="shared" si="210"/>
        <v/>
      </c>
      <c r="F4536" s="8">
        <v>0</v>
      </c>
      <c r="G4536" s="9" t="str">
        <f t="shared" si="211"/>
        <v/>
      </c>
      <c r="H4536" s="8">
        <v>12.821389999999999</v>
      </c>
      <c r="I4536" s="8">
        <v>7.1672099999999999</v>
      </c>
      <c r="J4536" s="9">
        <f t="shared" si="212"/>
        <v>-0.44099586706277549</v>
      </c>
    </row>
    <row r="4537" spans="1:10" x14ac:dyDescent="0.25">
      <c r="A4537" s="3" t="s">
        <v>272</v>
      </c>
      <c r="B4537" s="3" t="s">
        <v>42</v>
      </c>
      <c r="C4537" s="8">
        <v>0</v>
      </c>
      <c r="D4537" s="8">
        <v>0</v>
      </c>
      <c r="E4537" s="9" t="str">
        <f t="shared" si="210"/>
        <v/>
      </c>
      <c r="F4537" s="8">
        <v>0</v>
      </c>
      <c r="G4537" s="9" t="str">
        <f t="shared" si="211"/>
        <v/>
      </c>
      <c r="H4537" s="8">
        <v>17.433</v>
      </c>
      <c r="I4537" s="8">
        <v>0</v>
      </c>
      <c r="J4537" s="9">
        <f t="shared" si="212"/>
        <v>-1</v>
      </c>
    </row>
    <row r="4538" spans="1:10" x14ac:dyDescent="0.25">
      <c r="A4538" s="3" t="s">
        <v>272</v>
      </c>
      <c r="B4538" s="3" t="s">
        <v>43</v>
      </c>
      <c r="C4538" s="8">
        <v>7522.8503000000001</v>
      </c>
      <c r="D4538" s="8">
        <v>7837.1636699999999</v>
      </c>
      <c r="E4538" s="9">
        <f t="shared" si="210"/>
        <v>4.1781154411646426E-2</v>
      </c>
      <c r="F4538" s="8">
        <v>10366.0983</v>
      </c>
      <c r="G4538" s="9">
        <f t="shared" si="211"/>
        <v>-0.24396205368803037</v>
      </c>
      <c r="H4538" s="8">
        <v>51204.819990000004</v>
      </c>
      <c r="I4538" s="8">
        <v>50090.010889999998</v>
      </c>
      <c r="J4538" s="9">
        <f t="shared" si="212"/>
        <v>-2.1771565649829849E-2</v>
      </c>
    </row>
    <row r="4539" spans="1:10" x14ac:dyDescent="0.25">
      <c r="A4539" s="3" t="s">
        <v>272</v>
      </c>
      <c r="B4539" s="3" t="s">
        <v>44</v>
      </c>
      <c r="C4539" s="8">
        <v>0</v>
      </c>
      <c r="D4539" s="8">
        <v>0.755</v>
      </c>
      <c r="E4539" s="9" t="str">
        <f t="shared" si="210"/>
        <v/>
      </c>
      <c r="F4539" s="8">
        <v>0</v>
      </c>
      <c r="G4539" s="9" t="str">
        <f t="shared" si="211"/>
        <v/>
      </c>
      <c r="H4539" s="8">
        <v>0.21740000000000001</v>
      </c>
      <c r="I4539" s="8">
        <v>1.11182</v>
      </c>
      <c r="J4539" s="9">
        <f t="shared" si="212"/>
        <v>4.1141674333026677</v>
      </c>
    </row>
    <row r="4540" spans="1:10" x14ac:dyDescent="0.25">
      <c r="A4540" s="3" t="s">
        <v>272</v>
      </c>
      <c r="B4540" s="3" t="s">
        <v>45</v>
      </c>
      <c r="C4540" s="8">
        <v>1.4841200000000001</v>
      </c>
      <c r="D4540" s="8">
        <v>0.58531</v>
      </c>
      <c r="E4540" s="9">
        <f t="shared" si="210"/>
        <v>-0.60561814408538395</v>
      </c>
      <c r="F4540" s="8">
        <v>0.87912000000000001</v>
      </c>
      <c r="G4540" s="9">
        <f t="shared" si="211"/>
        <v>-0.33420920920920927</v>
      </c>
      <c r="H4540" s="8">
        <v>9.7962500000000006</v>
      </c>
      <c r="I4540" s="8">
        <v>7.0001100000000003</v>
      </c>
      <c r="J4540" s="9">
        <f t="shared" si="212"/>
        <v>-0.28542962868444555</v>
      </c>
    </row>
    <row r="4541" spans="1:10" x14ac:dyDescent="0.25">
      <c r="A4541" s="3" t="s">
        <v>272</v>
      </c>
      <c r="B4541" s="3" t="s">
        <v>46</v>
      </c>
      <c r="C4541" s="8">
        <v>0</v>
      </c>
      <c r="D4541" s="8">
        <v>0</v>
      </c>
      <c r="E4541" s="9" t="str">
        <f t="shared" si="210"/>
        <v/>
      </c>
      <c r="F4541" s="8">
        <v>0</v>
      </c>
      <c r="G4541" s="9" t="str">
        <f t="shared" si="211"/>
        <v/>
      </c>
      <c r="H4541" s="8">
        <v>1.1046100000000001</v>
      </c>
      <c r="I4541" s="8">
        <v>0</v>
      </c>
      <c r="J4541" s="9">
        <f t="shared" si="212"/>
        <v>-1</v>
      </c>
    </row>
    <row r="4542" spans="1:10" x14ac:dyDescent="0.25">
      <c r="A4542" s="3" t="s">
        <v>272</v>
      </c>
      <c r="B4542" s="3" t="s">
        <v>50</v>
      </c>
      <c r="C4542" s="8">
        <v>0</v>
      </c>
      <c r="D4542" s="8">
        <v>7.5625</v>
      </c>
      <c r="E4542" s="9" t="str">
        <f t="shared" si="210"/>
        <v/>
      </c>
      <c r="F4542" s="8">
        <v>4.0315000000000003</v>
      </c>
      <c r="G4542" s="9">
        <f t="shared" si="211"/>
        <v>0.8758526603001362</v>
      </c>
      <c r="H4542" s="8">
        <v>0</v>
      </c>
      <c r="I4542" s="8">
        <v>11.593999999999999</v>
      </c>
      <c r="J4542" s="9" t="str">
        <f t="shared" si="212"/>
        <v/>
      </c>
    </row>
    <row r="4543" spans="1:10" x14ac:dyDescent="0.25">
      <c r="A4543" s="3" t="s">
        <v>272</v>
      </c>
      <c r="B4543" s="3" t="s">
        <v>51</v>
      </c>
      <c r="C4543" s="8">
        <v>2.7959999999999999E-2</v>
      </c>
      <c r="D4543" s="8">
        <v>0</v>
      </c>
      <c r="E4543" s="9">
        <f t="shared" si="210"/>
        <v>-1</v>
      </c>
      <c r="F4543" s="8">
        <v>0.1152</v>
      </c>
      <c r="G4543" s="9">
        <f t="shared" si="211"/>
        <v>-1</v>
      </c>
      <c r="H4543" s="8">
        <v>0.18326999999999999</v>
      </c>
      <c r="I4543" s="8">
        <v>0.1152</v>
      </c>
      <c r="J4543" s="9">
        <f t="shared" si="212"/>
        <v>-0.37141921754788021</v>
      </c>
    </row>
    <row r="4544" spans="1:10" x14ac:dyDescent="0.25">
      <c r="A4544" s="3" t="s">
        <v>272</v>
      </c>
      <c r="B4544" s="3" t="s">
        <v>53</v>
      </c>
      <c r="C4544" s="8">
        <v>1570.65462</v>
      </c>
      <c r="D4544" s="8">
        <v>1488.6895</v>
      </c>
      <c r="E4544" s="9">
        <f t="shared" si="210"/>
        <v>-5.2185323849236909E-2</v>
      </c>
      <c r="F4544" s="8">
        <v>482.09014999999999</v>
      </c>
      <c r="G4544" s="9">
        <f t="shared" si="211"/>
        <v>2.0879898707741695</v>
      </c>
      <c r="H4544" s="8">
        <v>8683.0564599999998</v>
      </c>
      <c r="I4544" s="8">
        <v>8651.1215699999993</v>
      </c>
      <c r="J4544" s="9">
        <f t="shared" si="212"/>
        <v>-3.6778397269572327E-3</v>
      </c>
    </row>
    <row r="4545" spans="1:10" x14ac:dyDescent="0.25">
      <c r="A4545" s="3" t="s">
        <v>272</v>
      </c>
      <c r="B4545" s="3" t="s">
        <v>54</v>
      </c>
      <c r="C4545" s="8">
        <v>1.6896</v>
      </c>
      <c r="D4545" s="8">
        <v>1.488</v>
      </c>
      <c r="E4545" s="9">
        <f t="shared" si="210"/>
        <v>-0.11931818181818177</v>
      </c>
      <c r="F4545" s="8">
        <v>97.579040000000006</v>
      </c>
      <c r="G4545" s="9">
        <f t="shared" si="211"/>
        <v>-0.98475082353751375</v>
      </c>
      <c r="H4545" s="8">
        <v>97.929869999999994</v>
      </c>
      <c r="I4545" s="8">
        <v>136.00363999999999</v>
      </c>
      <c r="J4545" s="9">
        <f t="shared" si="212"/>
        <v>0.38878607722036196</v>
      </c>
    </row>
    <row r="4546" spans="1:10" x14ac:dyDescent="0.25">
      <c r="A4546" s="3" t="s">
        <v>272</v>
      </c>
      <c r="B4546" s="3" t="s">
        <v>56</v>
      </c>
      <c r="C4546" s="8">
        <v>1059.06513</v>
      </c>
      <c r="D4546" s="8">
        <v>578.78740000000005</v>
      </c>
      <c r="E4546" s="9">
        <f t="shared" si="210"/>
        <v>-0.4534921568043695</v>
      </c>
      <c r="F4546" s="8">
        <v>419.81853999999998</v>
      </c>
      <c r="G4546" s="9">
        <f t="shared" si="211"/>
        <v>0.37866088524818386</v>
      </c>
      <c r="H4546" s="8">
        <v>2388.0683399999998</v>
      </c>
      <c r="I4546" s="8">
        <v>2383.8246399999998</v>
      </c>
      <c r="J4546" s="9">
        <f t="shared" si="212"/>
        <v>-1.7770429467692805E-3</v>
      </c>
    </row>
    <row r="4547" spans="1:10" x14ac:dyDescent="0.25">
      <c r="A4547" s="3" t="s">
        <v>272</v>
      </c>
      <c r="B4547" s="3" t="s">
        <v>57</v>
      </c>
      <c r="C4547" s="8">
        <v>0</v>
      </c>
      <c r="D4547" s="8">
        <v>0</v>
      </c>
      <c r="E4547" s="9" t="str">
        <f t="shared" si="210"/>
        <v/>
      </c>
      <c r="F4547" s="8">
        <v>0</v>
      </c>
      <c r="G4547" s="9" t="str">
        <f t="shared" si="211"/>
        <v/>
      </c>
      <c r="H4547" s="8">
        <v>0</v>
      </c>
      <c r="I4547" s="8">
        <v>0.36063000000000001</v>
      </c>
      <c r="J4547" s="9" t="str">
        <f t="shared" si="212"/>
        <v/>
      </c>
    </row>
    <row r="4548" spans="1:10" x14ac:dyDescent="0.25">
      <c r="A4548" s="3" t="s">
        <v>272</v>
      </c>
      <c r="B4548" s="3" t="s">
        <v>58</v>
      </c>
      <c r="C4548" s="8">
        <v>0</v>
      </c>
      <c r="D4548" s="8">
        <v>0</v>
      </c>
      <c r="E4548" s="9" t="str">
        <f t="shared" si="210"/>
        <v/>
      </c>
      <c r="F4548" s="8">
        <v>0</v>
      </c>
      <c r="G4548" s="9" t="str">
        <f t="shared" si="211"/>
        <v/>
      </c>
      <c r="H4548" s="8">
        <v>0</v>
      </c>
      <c r="I4548" s="8">
        <v>0</v>
      </c>
      <c r="J4548" s="9" t="str">
        <f t="shared" si="212"/>
        <v/>
      </c>
    </row>
    <row r="4549" spans="1:10" x14ac:dyDescent="0.25">
      <c r="A4549" s="3" t="s">
        <v>272</v>
      </c>
      <c r="B4549" s="3" t="s">
        <v>59</v>
      </c>
      <c r="C4549" s="8">
        <v>0</v>
      </c>
      <c r="D4549" s="8">
        <v>0</v>
      </c>
      <c r="E4549" s="9" t="str">
        <f t="shared" ref="E4549:E4612" si="213">IF(C4549=0,"",(D4549/C4549-1))</f>
        <v/>
      </c>
      <c r="F4549" s="8">
        <v>0</v>
      </c>
      <c r="G4549" s="9" t="str">
        <f t="shared" ref="G4549:G4612" si="214">IF(F4549=0,"",(D4549/F4549-1))</f>
        <v/>
      </c>
      <c r="H4549" s="8">
        <v>0</v>
      </c>
      <c r="I4549" s="8">
        <v>0</v>
      </c>
      <c r="J4549" s="9" t="str">
        <f t="shared" ref="J4549:J4612" si="215">IF(H4549=0,"",(I4549/H4549-1))</f>
        <v/>
      </c>
    </row>
    <row r="4550" spans="1:10" x14ac:dyDescent="0.25">
      <c r="A4550" s="3" t="s">
        <v>272</v>
      </c>
      <c r="B4550" s="3" t="s">
        <v>60</v>
      </c>
      <c r="C4550" s="8">
        <v>3.8753600000000001</v>
      </c>
      <c r="D4550" s="8">
        <v>2.615E-2</v>
      </c>
      <c r="E4550" s="9">
        <f t="shared" si="213"/>
        <v>-0.99325223979191613</v>
      </c>
      <c r="F4550" s="8">
        <v>3.5249999999999999</v>
      </c>
      <c r="G4550" s="9">
        <f t="shared" si="214"/>
        <v>-0.99258156028368794</v>
      </c>
      <c r="H4550" s="8">
        <v>29.302230000000002</v>
      </c>
      <c r="I4550" s="8">
        <v>33.56118</v>
      </c>
      <c r="J4550" s="9">
        <f t="shared" si="215"/>
        <v>0.1453455931511014</v>
      </c>
    </row>
    <row r="4551" spans="1:10" x14ac:dyDescent="0.25">
      <c r="A4551" s="3" t="s">
        <v>272</v>
      </c>
      <c r="B4551" s="3" t="s">
        <v>61</v>
      </c>
      <c r="C4551" s="8">
        <v>0</v>
      </c>
      <c r="D4551" s="8">
        <v>0</v>
      </c>
      <c r="E4551" s="9" t="str">
        <f t="shared" si="213"/>
        <v/>
      </c>
      <c r="F4551" s="8">
        <v>0</v>
      </c>
      <c r="G4551" s="9" t="str">
        <f t="shared" si="214"/>
        <v/>
      </c>
      <c r="H4551" s="8">
        <v>15.380459999999999</v>
      </c>
      <c r="I4551" s="8">
        <v>0</v>
      </c>
      <c r="J4551" s="9">
        <f t="shared" si="215"/>
        <v>-1</v>
      </c>
    </row>
    <row r="4552" spans="1:10" x14ac:dyDescent="0.25">
      <c r="A4552" s="3" t="s">
        <v>272</v>
      </c>
      <c r="B4552" s="3" t="s">
        <v>62</v>
      </c>
      <c r="C4552" s="8">
        <v>0</v>
      </c>
      <c r="D4552" s="8">
        <v>0</v>
      </c>
      <c r="E4552" s="9" t="str">
        <f t="shared" si="213"/>
        <v/>
      </c>
      <c r="F4552" s="8">
        <v>1.8500099999999999</v>
      </c>
      <c r="G4552" s="9">
        <f t="shared" si="214"/>
        <v>-1</v>
      </c>
      <c r="H4552" s="8">
        <v>0.31440000000000001</v>
      </c>
      <c r="I4552" s="8">
        <v>7.4643600000000001</v>
      </c>
      <c r="J4552" s="9">
        <f t="shared" si="215"/>
        <v>22.741603053435114</v>
      </c>
    </row>
    <row r="4553" spans="1:10" x14ac:dyDescent="0.25">
      <c r="A4553" s="3" t="s">
        <v>272</v>
      </c>
      <c r="B4553" s="3" t="s">
        <v>64</v>
      </c>
      <c r="C4553" s="8">
        <v>87.596999999999994</v>
      </c>
      <c r="D4553" s="8">
        <v>0</v>
      </c>
      <c r="E4553" s="9">
        <f t="shared" si="213"/>
        <v>-1</v>
      </c>
      <c r="F4553" s="8">
        <v>0</v>
      </c>
      <c r="G4553" s="9" t="str">
        <f t="shared" si="214"/>
        <v/>
      </c>
      <c r="H4553" s="8">
        <v>221.64545000000001</v>
      </c>
      <c r="I4553" s="8">
        <v>0</v>
      </c>
      <c r="J4553" s="9">
        <f t="shared" si="215"/>
        <v>-1</v>
      </c>
    </row>
    <row r="4554" spans="1:10" x14ac:dyDescent="0.25">
      <c r="A4554" s="3" t="s">
        <v>272</v>
      </c>
      <c r="B4554" s="3" t="s">
        <v>66</v>
      </c>
      <c r="C4554" s="8">
        <v>83.236879999999999</v>
      </c>
      <c r="D4554" s="8">
        <v>0.55781999999999998</v>
      </c>
      <c r="E4554" s="9">
        <f t="shared" si="213"/>
        <v>-0.99329840330392005</v>
      </c>
      <c r="F4554" s="8">
        <v>0</v>
      </c>
      <c r="G4554" s="9" t="str">
        <f t="shared" si="214"/>
        <v/>
      </c>
      <c r="H4554" s="8">
        <v>102.72441000000001</v>
      </c>
      <c r="I4554" s="8">
        <v>30.96238</v>
      </c>
      <c r="J4554" s="9">
        <f t="shared" si="215"/>
        <v>-0.69858790135664939</v>
      </c>
    </row>
    <row r="4555" spans="1:10" x14ac:dyDescent="0.25">
      <c r="A4555" s="3" t="s">
        <v>272</v>
      </c>
      <c r="B4555" s="3" t="s">
        <v>67</v>
      </c>
      <c r="C4555" s="8">
        <v>27.723199999999999</v>
      </c>
      <c r="D4555" s="8">
        <v>34.628</v>
      </c>
      <c r="E4555" s="9">
        <f t="shared" si="213"/>
        <v>0.24906215732671555</v>
      </c>
      <c r="F4555" s="8">
        <v>34.628</v>
      </c>
      <c r="G4555" s="9">
        <f t="shared" si="214"/>
        <v>0</v>
      </c>
      <c r="H4555" s="8">
        <v>116.99120000000001</v>
      </c>
      <c r="I4555" s="8">
        <v>192.06319999999999</v>
      </c>
      <c r="J4555" s="9">
        <f t="shared" si="215"/>
        <v>0.64168928945083037</v>
      </c>
    </row>
    <row r="4556" spans="1:10" x14ac:dyDescent="0.25">
      <c r="A4556" s="3" t="s">
        <v>272</v>
      </c>
      <c r="B4556" s="3" t="s">
        <v>69</v>
      </c>
      <c r="C4556" s="8">
        <v>2.2949999999999999</v>
      </c>
      <c r="D4556" s="8">
        <v>4.2</v>
      </c>
      <c r="E4556" s="9">
        <f t="shared" si="213"/>
        <v>0.83006535947712434</v>
      </c>
      <c r="F4556" s="8">
        <v>0</v>
      </c>
      <c r="G4556" s="9" t="str">
        <f t="shared" si="214"/>
        <v/>
      </c>
      <c r="H4556" s="8">
        <v>2.2949999999999999</v>
      </c>
      <c r="I4556" s="8">
        <v>4.8479999999999999</v>
      </c>
      <c r="J4556" s="9">
        <f t="shared" si="215"/>
        <v>1.1124183006535948</v>
      </c>
    </row>
    <row r="4557" spans="1:10" x14ac:dyDescent="0.25">
      <c r="A4557" s="3" t="s">
        <v>272</v>
      </c>
      <c r="B4557" s="3" t="s">
        <v>71</v>
      </c>
      <c r="C4557" s="8">
        <v>7.8983600000000003</v>
      </c>
      <c r="D4557" s="8">
        <v>18.018000000000001</v>
      </c>
      <c r="E4557" s="9">
        <f t="shared" si="213"/>
        <v>1.2812330661048623</v>
      </c>
      <c r="F4557" s="8">
        <v>0</v>
      </c>
      <c r="G4557" s="9" t="str">
        <f t="shared" si="214"/>
        <v/>
      </c>
      <c r="H4557" s="8">
        <v>30.222259999999999</v>
      </c>
      <c r="I4557" s="8">
        <v>26.160229999999999</v>
      </c>
      <c r="J4557" s="9">
        <f t="shared" si="215"/>
        <v>-0.13440523640521918</v>
      </c>
    </row>
    <row r="4558" spans="1:10" x14ac:dyDescent="0.25">
      <c r="A4558" s="3" t="s">
        <v>272</v>
      </c>
      <c r="B4558" s="3" t="s">
        <v>72</v>
      </c>
      <c r="C4558" s="8">
        <v>1.1194999999999999</v>
      </c>
      <c r="D4558" s="8">
        <v>4.4414999999999996</v>
      </c>
      <c r="E4558" s="9">
        <f t="shared" si="213"/>
        <v>2.967396158999553</v>
      </c>
      <c r="F4558" s="8">
        <v>0</v>
      </c>
      <c r="G4558" s="9" t="str">
        <f t="shared" si="214"/>
        <v/>
      </c>
      <c r="H4558" s="8">
        <v>6371.1707100000003</v>
      </c>
      <c r="I4558" s="8">
        <v>11.391500000000001</v>
      </c>
      <c r="J4558" s="9">
        <f t="shared" si="215"/>
        <v>-0.99821202405044329</v>
      </c>
    </row>
    <row r="4559" spans="1:10" x14ac:dyDescent="0.25">
      <c r="A4559" s="3" t="s">
        <v>272</v>
      </c>
      <c r="B4559" s="3" t="s">
        <v>73</v>
      </c>
      <c r="C4559" s="8">
        <v>122.80678</v>
      </c>
      <c r="D4559" s="8">
        <v>242.68505999999999</v>
      </c>
      <c r="E4559" s="9">
        <f t="shared" si="213"/>
        <v>0.97615359673138546</v>
      </c>
      <c r="F4559" s="8">
        <v>0</v>
      </c>
      <c r="G4559" s="9" t="str">
        <f t="shared" si="214"/>
        <v/>
      </c>
      <c r="H4559" s="8">
        <v>133.25116</v>
      </c>
      <c r="I4559" s="8">
        <v>244.35273000000001</v>
      </c>
      <c r="J4559" s="9">
        <f t="shared" si="215"/>
        <v>0.83377563092133689</v>
      </c>
    </row>
    <row r="4560" spans="1:10" x14ac:dyDescent="0.25">
      <c r="A4560" s="3" t="s">
        <v>272</v>
      </c>
      <c r="B4560" s="3" t="s">
        <v>74</v>
      </c>
      <c r="C4560" s="8">
        <v>855.07321999999999</v>
      </c>
      <c r="D4560" s="8">
        <v>456.09472</v>
      </c>
      <c r="E4560" s="9">
        <f t="shared" si="213"/>
        <v>-0.46660156191068647</v>
      </c>
      <c r="F4560" s="8">
        <v>613.77594999999997</v>
      </c>
      <c r="G4560" s="9">
        <f t="shared" si="214"/>
        <v>-0.25690356554374605</v>
      </c>
      <c r="H4560" s="8">
        <v>4678.7087799999999</v>
      </c>
      <c r="I4560" s="8">
        <v>3596.07231</v>
      </c>
      <c r="J4560" s="9">
        <f t="shared" si="215"/>
        <v>-0.23139642172813324</v>
      </c>
    </row>
    <row r="4561" spans="1:10" x14ac:dyDescent="0.25">
      <c r="A4561" s="3" t="s">
        <v>272</v>
      </c>
      <c r="B4561" s="3" t="s">
        <v>76</v>
      </c>
      <c r="C4561" s="8">
        <v>0</v>
      </c>
      <c r="D4561" s="8">
        <v>10.12238</v>
      </c>
      <c r="E4561" s="9" t="str">
        <f t="shared" si="213"/>
        <v/>
      </c>
      <c r="F4561" s="8">
        <v>0</v>
      </c>
      <c r="G4561" s="9" t="str">
        <f t="shared" si="214"/>
        <v/>
      </c>
      <c r="H4561" s="8">
        <v>3.94591</v>
      </c>
      <c r="I4561" s="8">
        <v>17.904859999999999</v>
      </c>
      <c r="J4561" s="9">
        <f t="shared" si="215"/>
        <v>3.537574349136194</v>
      </c>
    </row>
    <row r="4562" spans="1:10" x14ac:dyDescent="0.25">
      <c r="A4562" s="3" t="s">
        <v>272</v>
      </c>
      <c r="B4562" s="3" t="s">
        <v>77</v>
      </c>
      <c r="C4562" s="8">
        <v>0</v>
      </c>
      <c r="D4562" s="8">
        <v>0.50339999999999996</v>
      </c>
      <c r="E4562" s="9" t="str">
        <f t="shared" si="213"/>
        <v/>
      </c>
      <c r="F4562" s="8">
        <v>2.87954</v>
      </c>
      <c r="G4562" s="9">
        <f t="shared" si="214"/>
        <v>-0.825180410760052</v>
      </c>
      <c r="H4562" s="8">
        <v>0.89019000000000004</v>
      </c>
      <c r="I4562" s="8">
        <v>37.904730000000001</v>
      </c>
      <c r="J4562" s="9">
        <f t="shared" si="215"/>
        <v>41.580494051831629</v>
      </c>
    </row>
    <row r="4563" spans="1:10" x14ac:dyDescent="0.25">
      <c r="A4563" s="3" t="s">
        <v>272</v>
      </c>
      <c r="B4563" s="3" t="s">
        <v>78</v>
      </c>
      <c r="C4563" s="8">
        <v>3.4863599999999999</v>
      </c>
      <c r="D4563" s="8">
        <v>0</v>
      </c>
      <c r="E4563" s="9">
        <f t="shared" si="213"/>
        <v>-1</v>
      </c>
      <c r="F4563" s="8">
        <v>0.2064</v>
      </c>
      <c r="G4563" s="9">
        <f t="shared" si="214"/>
        <v>-1</v>
      </c>
      <c r="H4563" s="8">
        <v>22.41995</v>
      </c>
      <c r="I4563" s="8">
        <v>268.0684</v>
      </c>
      <c r="J4563" s="9">
        <f t="shared" si="215"/>
        <v>10.956690358363868</v>
      </c>
    </row>
    <row r="4564" spans="1:10" x14ac:dyDescent="0.25">
      <c r="A4564" s="3" t="s">
        <v>272</v>
      </c>
      <c r="B4564" s="3" t="s">
        <v>79</v>
      </c>
      <c r="C4564" s="8">
        <v>0</v>
      </c>
      <c r="D4564" s="8">
        <v>0</v>
      </c>
      <c r="E4564" s="9" t="str">
        <f t="shared" si="213"/>
        <v/>
      </c>
      <c r="F4564" s="8">
        <v>0</v>
      </c>
      <c r="G4564" s="9" t="str">
        <f t="shared" si="214"/>
        <v/>
      </c>
      <c r="H4564" s="8">
        <v>0</v>
      </c>
      <c r="I4564" s="8">
        <v>1.1050800000000001</v>
      </c>
      <c r="J4564" s="9" t="str">
        <f t="shared" si="215"/>
        <v/>
      </c>
    </row>
    <row r="4565" spans="1:10" x14ac:dyDescent="0.25">
      <c r="A4565" s="3" t="s">
        <v>272</v>
      </c>
      <c r="B4565" s="3" t="s">
        <v>80</v>
      </c>
      <c r="C4565" s="8">
        <v>65.932140000000004</v>
      </c>
      <c r="D4565" s="8">
        <v>47.22</v>
      </c>
      <c r="E4565" s="9">
        <f t="shared" si="213"/>
        <v>-0.28380908006322869</v>
      </c>
      <c r="F4565" s="8">
        <v>57.160150000000002</v>
      </c>
      <c r="G4565" s="9">
        <f t="shared" si="214"/>
        <v>-0.17389999851295002</v>
      </c>
      <c r="H4565" s="8">
        <v>624.69740000000002</v>
      </c>
      <c r="I4565" s="8">
        <v>482.95728000000003</v>
      </c>
      <c r="J4565" s="9">
        <f t="shared" si="215"/>
        <v>-0.22689404502083732</v>
      </c>
    </row>
    <row r="4566" spans="1:10" x14ac:dyDescent="0.25">
      <c r="A4566" s="3" t="s">
        <v>272</v>
      </c>
      <c r="B4566" s="3" t="s">
        <v>81</v>
      </c>
      <c r="C4566" s="8">
        <v>0</v>
      </c>
      <c r="D4566" s="8">
        <v>0</v>
      </c>
      <c r="E4566" s="9" t="str">
        <f t="shared" si="213"/>
        <v/>
      </c>
      <c r="F4566" s="8">
        <v>0</v>
      </c>
      <c r="G4566" s="9" t="str">
        <f t="shared" si="214"/>
        <v/>
      </c>
      <c r="H4566" s="8">
        <v>0.14000000000000001</v>
      </c>
      <c r="I4566" s="8">
        <v>0</v>
      </c>
      <c r="J4566" s="9">
        <f t="shared" si="215"/>
        <v>-1</v>
      </c>
    </row>
    <row r="4567" spans="1:10" x14ac:dyDescent="0.25">
      <c r="A4567" s="3" t="s">
        <v>272</v>
      </c>
      <c r="B4567" s="3" t="s">
        <v>86</v>
      </c>
      <c r="C4567" s="8">
        <v>5.8974200000000003</v>
      </c>
      <c r="D4567" s="8">
        <v>8.3836200000000005</v>
      </c>
      <c r="E4567" s="9">
        <f t="shared" si="213"/>
        <v>0.42157417989561541</v>
      </c>
      <c r="F4567" s="8">
        <v>18.530139999999999</v>
      </c>
      <c r="G4567" s="9">
        <f t="shared" si="214"/>
        <v>-0.54756844794480775</v>
      </c>
      <c r="H4567" s="8">
        <v>60.158999999999999</v>
      </c>
      <c r="I4567" s="8">
        <v>60.490349999999999</v>
      </c>
      <c r="J4567" s="9">
        <f t="shared" si="215"/>
        <v>5.5079040542562741E-3</v>
      </c>
    </row>
    <row r="4568" spans="1:10" x14ac:dyDescent="0.25">
      <c r="A4568" s="3" t="s">
        <v>272</v>
      </c>
      <c r="B4568" s="3" t="s">
        <v>88</v>
      </c>
      <c r="C4568" s="8">
        <v>0.20499999999999999</v>
      </c>
      <c r="D4568" s="8">
        <v>0</v>
      </c>
      <c r="E4568" s="9">
        <f t="shared" si="213"/>
        <v>-1</v>
      </c>
      <c r="F4568" s="8">
        <v>0</v>
      </c>
      <c r="G4568" s="9" t="str">
        <f t="shared" si="214"/>
        <v/>
      </c>
      <c r="H4568" s="8">
        <v>6.0243200000000003</v>
      </c>
      <c r="I4568" s="8">
        <v>10.635999999999999</v>
      </c>
      <c r="J4568" s="9">
        <f t="shared" si="215"/>
        <v>0.76551046425156666</v>
      </c>
    </row>
    <row r="4569" spans="1:10" x14ac:dyDescent="0.25">
      <c r="A4569" s="3" t="s">
        <v>272</v>
      </c>
      <c r="B4569" s="3" t="s">
        <v>89</v>
      </c>
      <c r="C4569" s="8">
        <v>0</v>
      </c>
      <c r="D4569" s="8">
        <v>0</v>
      </c>
      <c r="E4569" s="9" t="str">
        <f t="shared" si="213"/>
        <v/>
      </c>
      <c r="F4569" s="8">
        <v>0</v>
      </c>
      <c r="G4569" s="9" t="str">
        <f t="shared" si="214"/>
        <v/>
      </c>
      <c r="H4569" s="8">
        <v>1.8714</v>
      </c>
      <c r="I4569" s="8">
        <v>0</v>
      </c>
      <c r="J4569" s="9">
        <f t="shared" si="215"/>
        <v>-1</v>
      </c>
    </row>
    <row r="4570" spans="1:10" x14ac:dyDescent="0.25">
      <c r="A4570" s="3" t="s">
        <v>272</v>
      </c>
      <c r="B4570" s="3" t="s">
        <v>90</v>
      </c>
      <c r="C4570" s="8">
        <v>4770.1133600000003</v>
      </c>
      <c r="D4570" s="8">
        <v>4327.8401299999996</v>
      </c>
      <c r="E4570" s="9">
        <f t="shared" si="213"/>
        <v>-9.2717551265909637E-2</v>
      </c>
      <c r="F4570" s="8">
        <v>5373.6967400000003</v>
      </c>
      <c r="G4570" s="9">
        <f t="shared" si="214"/>
        <v>-0.19462516412863307</v>
      </c>
      <c r="H4570" s="8">
        <v>23903.877860000001</v>
      </c>
      <c r="I4570" s="8">
        <v>20524.139319999998</v>
      </c>
      <c r="J4570" s="9">
        <f t="shared" si="215"/>
        <v>-0.14138871357168159</v>
      </c>
    </row>
    <row r="4571" spans="1:10" x14ac:dyDescent="0.25">
      <c r="A4571" s="3" t="s">
        <v>272</v>
      </c>
      <c r="B4571" s="3" t="s">
        <v>92</v>
      </c>
      <c r="C4571" s="8">
        <v>963.55849000000001</v>
      </c>
      <c r="D4571" s="8">
        <v>769.33793000000003</v>
      </c>
      <c r="E4571" s="9">
        <f t="shared" si="213"/>
        <v>-0.20156592673476414</v>
      </c>
      <c r="F4571" s="8">
        <v>1770.4582499999999</v>
      </c>
      <c r="G4571" s="9">
        <f t="shared" si="214"/>
        <v>-0.56545830436837463</v>
      </c>
      <c r="H4571" s="8">
        <v>12618.65077</v>
      </c>
      <c r="I4571" s="8">
        <v>13970.395990000001</v>
      </c>
      <c r="J4571" s="9">
        <f t="shared" si="215"/>
        <v>0.10712280137062558</v>
      </c>
    </row>
    <row r="4572" spans="1:10" x14ac:dyDescent="0.25">
      <c r="A4572" s="3" t="s">
        <v>272</v>
      </c>
      <c r="B4572" s="3" t="s">
        <v>93</v>
      </c>
      <c r="C4572" s="8">
        <v>4848.1580199999999</v>
      </c>
      <c r="D4572" s="8">
        <v>4198.8498399999999</v>
      </c>
      <c r="E4572" s="9">
        <f t="shared" si="213"/>
        <v>-0.13392884005047345</v>
      </c>
      <c r="F4572" s="8">
        <v>6556.2104600000002</v>
      </c>
      <c r="G4572" s="9">
        <f t="shared" si="214"/>
        <v>-0.35956146227801244</v>
      </c>
      <c r="H4572" s="8">
        <v>51192.620779999997</v>
      </c>
      <c r="I4572" s="8">
        <v>33780.101009999998</v>
      </c>
      <c r="J4572" s="9">
        <f t="shared" si="215"/>
        <v>-0.34013729917892277</v>
      </c>
    </row>
    <row r="4573" spans="1:10" x14ac:dyDescent="0.25">
      <c r="A4573" s="3" t="s">
        <v>272</v>
      </c>
      <c r="B4573" s="3" t="s">
        <v>94</v>
      </c>
      <c r="C4573" s="8">
        <v>4444.9028699999999</v>
      </c>
      <c r="D4573" s="8">
        <v>3712.24613</v>
      </c>
      <c r="E4573" s="9">
        <f t="shared" si="213"/>
        <v>-0.16483076490713056</v>
      </c>
      <c r="F4573" s="8">
        <v>5109.7423099999996</v>
      </c>
      <c r="G4573" s="9">
        <f t="shared" si="214"/>
        <v>-0.27349641042857198</v>
      </c>
      <c r="H4573" s="8">
        <v>25812.868160000002</v>
      </c>
      <c r="I4573" s="8">
        <v>31546.080129999998</v>
      </c>
      <c r="J4573" s="9">
        <f t="shared" si="215"/>
        <v>0.22210673895139887</v>
      </c>
    </row>
    <row r="4574" spans="1:10" x14ac:dyDescent="0.25">
      <c r="A4574" s="3" t="s">
        <v>272</v>
      </c>
      <c r="B4574" s="3" t="s">
        <v>96</v>
      </c>
      <c r="C4574" s="8">
        <v>641.43813999999998</v>
      </c>
      <c r="D4574" s="8">
        <v>183.59848</v>
      </c>
      <c r="E4574" s="9">
        <f t="shared" si="213"/>
        <v>-0.71377055938706735</v>
      </c>
      <c r="F4574" s="8">
        <v>11.664199999999999</v>
      </c>
      <c r="G4574" s="9">
        <f t="shared" si="214"/>
        <v>14.740340529140447</v>
      </c>
      <c r="H4574" s="8">
        <v>801.11118999999997</v>
      </c>
      <c r="I4574" s="8">
        <v>276.88918000000001</v>
      </c>
      <c r="J4574" s="9">
        <f t="shared" si="215"/>
        <v>-0.65436860269047048</v>
      </c>
    </row>
    <row r="4575" spans="1:10" x14ac:dyDescent="0.25">
      <c r="A4575" s="3" t="s">
        <v>272</v>
      </c>
      <c r="B4575" s="3" t="s">
        <v>97</v>
      </c>
      <c r="C4575" s="8">
        <v>49690.292730000001</v>
      </c>
      <c r="D4575" s="8">
        <v>71708.050770000002</v>
      </c>
      <c r="E4575" s="9">
        <f t="shared" si="213"/>
        <v>0.44309978529683747</v>
      </c>
      <c r="F4575" s="8">
        <v>30819.32229</v>
      </c>
      <c r="G4575" s="9">
        <f t="shared" si="214"/>
        <v>1.3267238031793851</v>
      </c>
      <c r="H4575" s="8">
        <v>178247.93286999999</v>
      </c>
      <c r="I4575" s="8">
        <v>242179.62387000001</v>
      </c>
      <c r="J4575" s="9">
        <f t="shared" si="215"/>
        <v>0.35866722250645555</v>
      </c>
    </row>
    <row r="4576" spans="1:10" x14ac:dyDescent="0.25">
      <c r="A4576" s="3" t="s">
        <v>272</v>
      </c>
      <c r="B4576" s="3" t="s">
        <v>98</v>
      </c>
      <c r="C4576" s="8">
        <v>0</v>
      </c>
      <c r="D4576" s="8">
        <v>40.75291</v>
      </c>
      <c r="E4576" s="9" t="str">
        <f t="shared" si="213"/>
        <v/>
      </c>
      <c r="F4576" s="8">
        <v>242.67131000000001</v>
      </c>
      <c r="G4576" s="9">
        <f t="shared" si="214"/>
        <v>-0.83206539742996399</v>
      </c>
      <c r="H4576" s="8">
        <v>145.47901999999999</v>
      </c>
      <c r="I4576" s="8">
        <v>702.50855999999999</v>
      </c>
      <c r="J4576" s="9">
        <f t="shared" si="215"/>
        <v>3.8289338215228561</v>
      </c>
    </row>
    <row r="4577" spans="1:10" x14ac:dyDescent="0.25">
      <c r="A4577" s="3" t="s">
        <v>272</v>
      </c>
      <c r="B4577" s="3" t="s">
        <v>99</v>
      </c>
      <c r="C4577" s="8">
        <v>7.7914899999999996</v>
      </c>
      <c r="D4577" s="8">
        <v>48.407499999999999</v>
      </c>
      <c r="E4577" s="9">
        <f t="shared" si="213"/>
        <v>5.2128681420370171</v>
      </c>
      <c r="F4577" s="8">
        <v>3.7726600000000001</v>
      </c>
      <c r="G4577" s="9">
        <f t="shared" si="214"/>
        <v>11.831132410553826</v>
      </c>
      <c r="H4577" s="8">
        <v>354.07981999999998</v>
      </c>
      <c r="I4577" s="8">
        <v>207.31187</v>
      </c>
      <c r="J4577" s="9">
        <f t="shared" si="215"/>
        <v>-0.41450526607249172</v>
      </c>
    </row>
    <row r="4578" spans="1:10" x14ac:dyDescent="0.25">
      <c r="A4578" s="3" t="s">
        <v>272</v>
      </c>
      <c r="B4578" s="3" t="s">
        <v>100</v>
      </c>
      <c r="C4578" s="8">
        <v>80.697159999999997</v>
      </c>
      <c r="D4578" s="8">
        <v>276.99239999999998</v>
      </c>
      <c r="E4578" s="9">
        <f t="shared" si="213"/>
        <v>2.432492543727685</v>
      </c>
      <c r="F4578" s="8">
        <v>0</v>
      </c>
      <c r="G4578" s="9" t="str">
        <f t="shared" si="214"/>
        <v/>
      </c>
      <c r="H4578" s="8">
        <v>1138.85842</v>
      </c>
      <c r="I4578" s="8">
        <v>1987.13096</v>
      </c>
      <c r="J4578" s="9">
        <f t="shared" si="215"/>
        <v>0.74484459622294397</v>
      </c>
    </row>
    <row r="4579" spans="1:10" x14ac:dyDescent="0.25">
      <c r="A4579" s="3" t="s">
        <v>272</v>
      </c>
      <c r="B4579" s="3" t="s">
        <v>101</v>
      </c>
      <c r="C4579" s="8">
        <v>21.67</v>
      </c>
      <c r="D4579" s="8">
        <v>0</v>
      </c>
      <c r="E4579" s="9">
        <f t="shared" si="213"/>
        <v>-1</v>
      </c>
      <c r="F4579" s="8">
        <v>0</v>
      </c>
      <c r="G4579" s="9" t="str">
        <f t="shared" si="214"/>
        <v/>
      </c>
      <c r="H4579" s="8">
        <v>6618.5917300000001</v>
      </c>
      <c r="I4579" s="8">
        <v>0</v>
      </c>
      <c r="J4579" s="9">
        <f t="shared" si="215"/>
        <v>-1</v>
      </c>
    </row>
    <row r="4580" spans="1:10" x14ac:dyDescent="0.25">
      <c r="A4580" s="3" t="s">
        <v>272</v>
      </c>
      <c r="B4580" s="3" t="s">
        <v>103</v>
      </c>
      <c r="C4580" s="8">
        <v>2267.8655699999999</v>
      </c>
      <c r="D4580" s="8">
        <v>1730.3988899999999</v>
      </c>
      <c r="E4580" s="9">
        <f t="shared" si="213"/>
        <v>-0.23699230109128555</v>
      </c>
      <c r="F4580" s="8">
        <v>1846.11079</v>
      </c>
      <c r="G4580" s="9">
        <f t="shared" si="214"/>
        <v>-6.2678740965486757E-2</v>
      </c>
      <c r="H4580" s="8">
        <v>8048.1971400000002</v>
      </c>
      <c r="I4580" s="8">
        <v>8117.08187</v>
      </c>
      <c r="J4580" s="9">
        <f t="shared" si="215"/>
        <v>8.5590261771346654E-3</v>
      </c>
    </row>
    <row r="4581" spans="1:10" x14ac:dyDescent="0.25">
      <c r="A4581" s="3" t="s">
        <v>272</v>
      </c>
      <c r="B4581" s="3" t="s">
        <v>104</v>
      </c>
      <c r="C4581" s="8">
        <v>791.24721</v>
      </c>
      <c r="D4581" s="8">
        <v>725.70025999999996</v>
      </c>
      <c r="E4581" s="9">
        <f t="shared" si="213"/>
        <v>-8.2840039334862281E-2</v>
      </c>
      <c r="F4581" s="8">
        <v>992.73328000000004</v>
      </c>
      <c r="G4581" s="9">
        <f t="shared" si="214"/>
        <v>-0.26898767814049718</v>
      </c>
      <c r="H4581" s="8">
        <v>5323.6082900000001</v>
      </c>
      <c r="I4581" s="8">
        <v>6222.7915999999996</v>
      </c>
      <c r="J4581" s="9">
        <f t="shared" si="215"/>
        <v>0.16890485945200884</v>
      </c>
    </row>
    <row r="4582" spans="1:10" x14ac:dyDescent="0.25">
      <c r="A4582" s="3" t="s">
        <v>272</v>
      </c>
      <c r="B4582" s="3" t="s">
        <v>105</v>
      </c>
      <c r="C4582" s="8">
        <v>700.68226000000004</v>
      </c>
      <c r="D4582" s="8">
        <v>574.66503999999998</v>
      </c>
      <c r="E4582" s="9">
        <f t="shared" si="213"/>
        <v>-0.17984930858674808</v>
      </c>
      <c r="F4582" s="8">
        <v>129.47212999999999</v>
      </c>
      <c r="G4582" s="9">
        <f t="shared" si="214"/>
        <v>3.4385231014582054</v>
      </c>
      <c r="H4582" s="8">
        <v>3288.3203699999999</v>
      </c>
      <c r="I4582" s="8">
        <v>3875.80033</v>
      </c>
      <c r="J4582" s="9">
        <f t="shared" si="215"/>
        <v>0.17865654616858406</v>
      </c>
    </row>
    <row r="4583" spans="1:10" x14ac:dyDescent="0.25">
      <c r="A4583" s="3" t="s">
        <v>272</v>
      </c>
      <c r="B4583" s="3" t="s">
        <v>106</v>
      </c>
      <c r="C4583" s="8">
        <v>1.898E-2</v>
      </c>
      <c r="D4583" s="8">
        <v>0</v>
      </c>
      <c r="E4583" s="9">
        <f t="shared" si="213"/>
        <v>-1</v>
      </c>
      <c r="F4583" s="8">
        <v>0</v>
      </c>
      <c r="G4583" s="9" t="str">
        <f t="shared" si="214"/>
        <v/>
      </c>
      <c r="H4583" s="8">
        <v>1.898E-2</v>
      </c>
      <c r="I4583" s="8">
        <v>0</v>
      </c>
      <c r="J4583" s="9">
        <f t="shared" si="215"/>
        <v>-1</v>
      </c>
    </row>
    <row r="4584" spans="1:10" x14ac:dyDescent="0.25">
      <c r="A4584" s="3" t="s">
        <v>272</v>
      </c>
      <c r="B4584" s="3" t="s">
        <v>107</v>
      </c>
      <c r="C4584" s="8">
        <v>1.6361600000000001</v>
      </c>
      <c r="D4584" s="8">
        <v>0</v>
      </c>
      <c r="E4584" s="9">
        <f t="shared" si="213"/>
        <v>-1</v>
      </c>
      <c r="F4584" s="8">
        <v>0</v>
      </c>
      <c r="G4584" s="9" t="str">
        <f t="shared" si="214"/>
        <v/>
      </c>
      <c r="H4584" s="8">
        <v>5.8728300000000004</v>
      </c>
      <c r="I4584" s="8">
        <v>0.42842000000000002</v>
      </c>
      <c r="J4584" s="9">
        <f t="shared" si="215"/>
        <v>-0.92705050205778139</v>
      </c>
    </row>
    <row r="4585" spans="1:10" x14ac:dyDescent="0.25">
      <c r="A4585" s="3" t="s">
        <v>272</v>
      </c>
      <c r="B4585" s="3" t="s">
        <v>109</v>
      </c>
      <c r="C4585" s="8">
        <v>205.67641</v>
      </c>
      <c r="D4585" s="8">
        <v>123.49055</v>
      </c>
      <c r="E4585" s="9">
        <f t="shared" si="213"/>
        <v>-0.39958816861885138</v>
      </c>
      <c r="F4585" s="8">
        <v>177.41390999999999</v>
      </c>
      <c r="G4585" s="9">
        <f t="shared" si="214"/>
        <v>-0.30394099312731448</v>
      </c>
      <c r="H4585" s="8">
        <v>1426.6025299999999</v>
      </c>
      <c r="I4585" s="8">
        <v>1878.86438</v>
      </c>
      <c r="J4585" s="9">
        <f t="shared" si="215"/>
        <v>0.31702022146280662</v>
      </c>
    </row>
    <row r="4586" spans="1:10" x14ac:dyDescent="0.25">
      <c r="A4586" s="3" t="s">
        <v>272</v>
      </c>
      <c r="B4586" s="3" t="s">
        <v>110</v>
      </c>
      <c r="C4586" s="8">
        <v>6.5275999999999996</v>
      </c>
      <c r="D4586" s="8">
        <v>0</v>
      </c>
      <c r="E4586" s="9">
        <f t="shared" si="213"/>
        <v>-1</v>
      </c>
      <c r="F4586" s="8">
        <v>9.56</v>
      </c>
      <c r="G4586" s="9">
        <f t="shared" si="214"/>
        <v>-1</v>
      </c>
      <c r="H4586" s="8">
        <v>15.4077</v>
      </c>
      <c r="I4586" s="8">
        <v>17.658000000000001</v>
      </c>
      <c r="J4586" s="9">
        <f t="shared" si="215"/>
        <v>0.14605035144765277</v>
      </c>
    </row>
    <row r="4587" spans="1:10" x14ac:dyDescent="0.25">
      <c r="A4587" s="3" t="s">
        <v>272</v>
      </c>
      <c r="B4587" s="3" t="s">
        <v>111</v>
      </c>
      <c r="C4587" s="8">
        <v>0.76763000000000003</v>
      </c>
      <c r="D4587" s="8">
        <v>0</v>
      </c>
      <c r="E4587" s="9">
        <f t="shared" si="213"/>
        <v>-1</v>
      </c>
      <c r="F4587" s="8">
        <v>1.02569</v>
      </c>
      <c r="G4587" s="9">
        <f t="shared" si="214"/>
        <v>-1</v>
      </c>
      <c r="H4587" s="8">
        <v>40.128399999999999</v>
      </c>
      <c r="I4587" s="8">
        <v>10.00231</v>
      </c>
      <c r="J4587" s="9">
        <f t="shared" si="215"/>
        <v>-0.75074236700192376</v>
      </c>
    </row>
    <row r="4588" spans="1:10" x14ac:dyDescent="0.25">
      <c r="A4588" s="3" t="s">
        <v>272</v>
      </c>
      <c r="B4588" s="3" t="s">
        <v>112</v>
      </c>
      <c r="C4588" s="8">
        <v>615.71245999999996</v>
      </c>
      <c r="D4588" s="8">
        <v>745.78908000000001</v>
      </c>
      <c r="E4588" s="9">
        <f t="shared" si="213"/>
        <v>0.21126195821991334</v>
      </c>
      <c r="F4588" s="8">
        <v>1551.57383</v>
      </c>
      <c r="G4588" s="9">
        <f t="shared" si="214"/>
        <v>-0.51933381088285047</v>
      </c>
      <c r="H4588" s="8">
        <v>5288.79972</v>
      </c>
      <c r="I4588" s="8">
        <v>6187.3444499999996</v>
      </c>
      <c r="J4588" s="9">
        <f t="shared" si="215"/>
        <v>0.16989577552012114</v>
      </c>
    </row>
    <row r="4589" spans="1:10" x14ac:dyDescent="0.25">
      <c r="A4589" s="3" t="s">
        <v>272</v>
      </c>
      <c r="B4589" s="3" t="s">
        <v>113</v>
      </c>
      <c r="C4589" s="8">
        <v>271.41642000000002</v>
      </c>
      <c r="D4589" s="8">
        <v>282.94421</v>
      </c>
      <c r="E4589" s="9">
        <f t="shared" si="213"/>
        <v>4.2472706699174578E-2</v>
      </c>
      <c r="F4589" s="8">
        <v>701.62473999999997</v>
      </c>
      <c r="G4589" s="9">
        <f t="shared" si="214"/>
        <v>-0.59672999843192531</v>
      </c>
      <c r="H4589" s="8">
        <v>3113.65697</v>
      </c>
      <c r="I4589" s="8">
        <v>3450.4102699999999</v>
      </c>
      <c r="J4589" s="9">
        <f t="shared" si="215"/>
        <v>0.1081536287537801</v>
      </c>
    </row>
    <row r="4590" spans="1:10" x14ac:dyDescent="0.25">
      <c r="A4590" s="3" t="s">
        <v>272</v>
      </c>
      <c r="B4590" s="3" t="s">
        <v>114</v>
      </c>
      <c r="C4590" s="8">
        <v>82.335809999999995</v>
      </c>
      <c r="D4590" s="8">
        <v>139.9932</v>
      </c>
      <c r="E4590" s="9">
        <f t="shared" si="213"/>
        <v>0.70027112139906089</v>
      </c>
      <c r="F4590" s="8">
        <v>136.46458999999999</v>
      </c>
      <c r="G4590" s="9">
        <f t="shared" si="214"/>
        <v>2.585733046206351E-2</v>
      </c>
      <c r="H4590" s="8">
        <v>1316.7347600000001</v>
      </c>
      <c r="I4590" s="8">
        <v>816.69682999999998</v>
      </c>
      <c r="J4590" s="9">
        <f t="shared" si="215"/>
        <v>-0.37975600340344939</v>
      </c>
    </row>
    <row r="4591" spans="1:10" x14ac:dyDescent="0.25">
      <c r="A4591" s="3" t="s">
        <v>272</v>
      </c>
      <c r="B4591" s="3" t="s">
        <v>116</v>
      </c>
      <c r="C4591" s="8">
        <v>213.71503999999999</v>
      </c>
      <c r="D4591" s="8">
        <v>37.545000000000002</v>
      </c>
      <c r="E4591" s="9">
        <f t="shared" si="213"/>
        <v>-0.82432214410366256</v>
      </c>
      <c r="F4591" s="8">
        <v>280.15284000000003</v>
      </c>
      <c r="G4591" s="9">
        <f t="shared" si="214"/>
        <v>-0.86598386794865267</v>
      </c>
      <c r="H4591" s="8">
        <v>4527.2653300000002</v>
      </c>
      <c r="I4591" s="8">
        <v>3273.0587599999999</v>
      </c>
      <c r="J4591" s="9">
        <f t="shared" si="215"/>
        <v>-0.27703403237468305</v>
      </c>
    </row>
    <row r="4592" spans="1:10" x14ac:dyDescent="0.25">
      <c r="A4592" s="3" t="s">
        <v>272</v>
      </c>
      <c r="B4592" s="3" t="s">
        <v>117</v>
      </c>
      <c r="C4592" s="8">
        <v>43.533459999999998</v>
      </c>
      <c r="D4592" s="8">
        <v>32.963999999999999</v>
      </c>
      <c r="E4592" s="9">
        <f t="shared" si="213"/>
        <v>-0.24278933951034443</v>
      </c>
      <c r="F4592" s="8">
        <v>35.454999999999998</v>
      </c>
      <c r="G4592" s="9">
        <f t="shared" si="214"/>
        <v>-7.0258073614440808E-2</v>
      </c>
      <c r="H4592" s="8">
        <v>185.53201000000001</v>
      </c>
      <c r="I4592" s="8">
        <v>329.86135000000002</v>
      </c>
      <c r="J4592" s="9">
        <f t="shared" si="215"/>
        <v>0.77792150260216553</v>
      </c>
    </row>
    <row r="4593" spans="1:10" x14ac:dyDescent="0.25">
      <c r="A4593" s="3" t="s">
        <v>272</v>
      </c>
      <c r="B4593" s="3" t="s">
        <v>118</v>
      </c>
      <c r="C4593" s="8">
        <v>83.037450000000007</v>
      </c>
      <c r="D4593" s="8">
        <v>9.6990999999999996</v>
      </c>
      <c r="E4593" s="9">
        <f t="shared" si="213"/>
        <v>-0.88319607598740091</v>
      </c>
      <c r="F4593" s="8">
        <v>0.96140000000000003</v>
      </c>
      <c r="G4593" s="9">
        <f t="shared" si="214"/>
        <v>9.0885167464114822</v>
      </c>
      <c r="H4593" s="8">
        <v>2194.89086</v>
      </c>
      <c r="I4593" s="8">
        <v>1185.8785</v>
      </c>
      <c r="J4593" s="9">
        <f t="shared" si="215"/>
        <v>-0.45970958209739865</v>
      </c>
    </row>
    <row r="4594" spans="1:10" x14ac:dyDescent="0.25">
      <c r="A4594" s="3" t="s">
        <v>272</v>
      </c>
      <c r="B4594" s="3" t="s">
        <v>119</v>
      </c>
      <c r="C4594" s="8">
        <v>0</v>
      </c>
      <c r="D4594" s="8">
        <v>0</v>
      </c>
      <c r="E4594" s="9" t="str">
        <f t="shared" si="213"/>
        <v/>
      </c>
      <c r="F4594" s="8">
        <v>0</v>
      </c>
      <c r="G4594" s="9" t="str">
        <f t="shared" si="214"/>
        <v/>
      </c>
      <c r="H4594" s="8">
        <v>0</v>
      </c>
      <c r="I4594" s="8">
        <v>0</v>
      </c>
      <c r="J4594" s="9" t="str">
        <f t="shared" si="215"/>
        <v/>
      </c>
    </row>
    <row r="4595" spans="1:10" x14ac:dyDescent="0.25">
      <c r="A4595" s="3" t="s">
        <v>272</v>
      </c>
      <c r="B4595" s="3" t="s">
        <v>120</v>
      </c>
      <c r="C4595" s="8">
        <v>0</v>
      </c>
      <c r="D4595" s="8">
        <v>0</v>
      </c>
      <c r="E4595" s="9" t="str">
        <f t="shared" si="213"/>
        <v/>
      </c>
      <c r="F4595" s="8">
        <v>0</v>
      </c>
      <c r="G4595" s="9" t="str">
        <f t="shared" si="214"/>
        <v/>
      </c>
      <c r="H4595" s="8">
        <v>0</v>
      </c>
      <c r="I4595" s="8">
        <v>0</v>
      </c>
      <c r="J4595" s="9" t="str">
        <f t="shared" si="215"/>
        <v/>
      </c>
    </row>
    <row r="4596" spans="1:10" x14ac:dyDescent="0.25">
      <c r="A4596" s="3" t="s">
        <v>272</v>
      </c>
      <c r="B4596" s="3" t="s">
        <v>121</v>
      </c>
      <c r="C4596" s="8">
        <v>0</v>
      </c>
      <c r="D4596" s="8">
        <v>0</v>
      </c>
      <c r="E4596" s="9" t="str">
        <f t="shared" si="213"/>
        <v/>
      </c>
      <c r="F4596" s="8">
        <v>0</v>
      </c>
      <c r="G4596" s="9" t="str">
        <f t="shared" si="214"/>
        <v/>
      </c>
      <c r="H4596" s="8">
        <v>0</v>
      </c>
      <c r="I4596" s="8">
        <v>0</v>
      </c>
      <c r="J4596" s="9" t="str">
        <f t="shared" si="215"/>
        <v/>
      </c>
    </row>
    <row r="4597" spans="1:10" x14ac:dyDescent="0.25">
      <c r="A4597" s="3" t="s">
        <v>272</v>
      </c>
      <c r="B4597" s="3" t="s">
        <v>122</v>
      </c>
      <c r="C4597" s="8">
        <v>0</v>
      </c>
      <c r="D4597" s="8">
        <v>0</v>
      </c>
      <c r="E4597" s="9" t="str">
        <f t="shared" si="213"/>
        <v/>
      </c>
      <c r="F4597" s="8">
        <v>10.83065</v>
      </c>
      <c r="G4597" s="9">
        <f t="shared" si="214"/>
        <v>-1</v>
      </c>
      <c r="H4597" s="8">
        <v>18.087</v>
      </c>
      <c r="I4597" s="8">
        <v>10.83065</v>
      </c>
      <c r="J4597" s="9">
        <f t="shared" si="215"/>
        <v>-0.40119146348205892</v>
      </c>
    </row>
    <row r="4598" spans="1:10" x14ac:dyDescent="0.25">
      <c r="A4598" s="3" t="s">
        <v>272</v>
      </c>
      <c r="B4598" s="3" t="s">
        <v>123</v>
      </c>
      <c r="C4598" s="8">
        <v>5.7009999999999996</v>
      </c>
      <c r="D4598" s="8">
        <v>0</v>
      </c>
      <c r="E4598" s="9">
        <f t="shared" si="213"/>
        <v>-1</v>
      </c>
      <c r="F4598" s="8">
        <v>0</v>
      </c>
      <c r="G4598" s="9" t="str">
        <f t="shared" si="214"/>
        <v/>
      </c>
      <c r="H4598" s="8">
        <v>123.79525</v>
      </c>
      <c r="I4598" s="8">
        <v>3.2498399999999998</v>
      </c>
      <c r="J4598" s="9">
        <f t="shared" si="215"/>
        <v>-0.973748265785642</v>
      </c>
    </row>
    <row r="4599" spans="1:10" x14ac:dyDescent="0.25">
      <c r="A4599" s="3" t="s">
        <v>272</v>
      </c>
      <c r="B4599" s="3" t="s">
        <v>124</v>
      </c>
      <c r="C4599" s="8">
        <v>933.38683000000003</v>
      </c>
      <c r="D4599" s="8">
        <v>1118.40452</v>
      </c>
      <c r="E4599" s="9">
        <f t="shared" si="213"/>
        <v>0.19822187763244958</v>
      </c>
      <c r="F4599" s="8">
        <v>2605.6448500000001</v>
      </c>
      <c r="G4599" s="9">
        <f t="shared" si="214"/>
        <v>-0.57077630130598955</v>
      </c>
      <c r="H4599" s="8">
        <v>9955.6899099999991</v>
      </c>
      <c r="I4599" s="8">
        <v>10590.95708</v>
      </c>
      <c r="J4599" s="9">
        <f t="shared" si="215"/>
        <v>6.3809457279490722E-2</v>
      </c>
    </row>
    <row r="4600" spans="1:10" x14ac:dyDescent="0.25">
      <c r="A4600" s="3" t="s">
        <v>272</v>
      </c>
      <c r="B4600" s="3" t="s">
        <v>125</v>
      </c>
      <c r="C4600" s="8">
        <v>0</v>
      </c>
      <c r="D4600" s="8">
        <v>0</v>
      </c>
      <c r="E4600" s="9" t="str">
        <f t="shared" si="213"/>
        <v/>
      </c>
      <c r="F4600" s="8">
        <v>0</v>
      </c>
      <c r="G4600" s="9" t="str">
        <f t="shared" si="214"/>
        <v/>
      </c>
      <c r="H4600" s="8">
        <v>0</v>
      </c>
      <c r="I4600" s="8">
        <v>0</v>
      </c>
      <c r="J4600" s="9" t="str">
        <f t="shared" si="215"/>
        <v/>
      </c>
    </row>
    <row r="4601" spans="1:10" x14ac:dyDescent="0.25">
      <c r="A4601" s="3" t="s">
        <v>272</v>
      </c>
      <c r="B4601" s="3" t="s">
        <v>126</v>
      </c>
      <c r="C4601" s="8">
        <v>0</v>
      </c>
      <c r="D4601" s="8">
        <v>0</v>
      </c>
      <c r="E4601" s="9" t="str">
        <f t="shared" si="213"/>
        <v/>
      </c>
      <c r="F4601" s="8">
        <v>0</v>
      </c>
      <c r="G4601" s="9" t="str">
        <f t="shared" si="214"/>
        <v/>
      </c>
      <c r="H4601" s="8">
        <v>15.994020000000001</v>
      </c>
      <c r="I4601" s="8">
        <v>185.398</v>
      </c>
      <c r="J4601" s="9">
        <f t="shared" si="215"/>
        <v>10.591707400640988</v>
      </c>
    </row>
    <row r="4602" spans="1:10" x14ac:dyDescent="0.25">
      <c r="A4602" s="3" t="s">
        <v>272</v>
      </c>
      <c r="B4602" s="3" t="s">
        <v>127</v>
      </c>
      <c r="C4602" s="8">
        <v>93.193569999999994</v>
      </c>
      <c r="D4602" s="8">
        <v>77.448920000000001</v>
      </c>
      <c r="E4602" s="9">
        <f t="shared" si="213"/>
        <v>-0.16894566867649763</v>
      </c>
      <c r="F4602" s="8">
        <v>209.98679999999999</v>
      </c>
      <c r="G4602" s="9">
        <f t="shared" si="214"/>
        <v>-0.6311724356007139</v>
      </c>
      <c r="H4602" s="8">
        <v>3085.65058</v>
      </c>
      <c r="I4602" s="8">
        <v>680.87726999999995</v>
      </c>
      <c r="J4602" s="9">
        <f t="shared" si="215"/>
        <v>-0.77934077357521148</v>
      </c>
    </row>
    <row r="4603" spans="1:10" x14ac:dyDescent="0.25">
      <c r="A4603" s="3" t="s">
        <v>272</v>
      </c>
      <c r="B4603" s="3" t="s">
        <v>128</v>
      </c>
      <c r="C4603" s="8">
        <v>633.32968000000005</v>
      </c>
      <c r="D4603" s="8">
        <v>1011.5386</v>
      </c>
      <c r="E4603" s="9">
        <f t="shared" si="213"/>
        <v>0.59717542370665444</v>
      </c>
      <c r="F4603" s="8">
        <v>1255.3941199999999</v>
      </c>
      <c r="G4603" s="9">
        <f t="shared" si="214"/>
        <v>-0.1942461862096343</v>
      </c>
      <c r="H4603" s="8">
        <v>3927.9699500000002</v>
      </c>
      <c r="I4603" s="8">
        <v>4864.4688500000002</v>
      </c>
      <c r="J4603" s="9">
        <f t="shared" si="215"/>
        <v>0.23841804085084717</v>
      </c>
    </row>
    <row r="4604" spans="1:10" x14ac:dyDescent="0.25">
      <c r="A4604" s="3" t="s">
        <v>272</v>
      </c>
      <c r="B4604" s="3" t="s">
        <v>130</v>
      </c>
      <c r="C4604" s="8">
        <v>1.61253</v>
      </c>
      <c r="D4604" s="8">
        <v>0</v>
      </c>
      <c r="E4604" s="9">
        <f t="shared" si="213"/>
        <v>-1</v>
      </c>
      <c r="F4604" s="8">
        <v>0</v>
      </c>
      <c r="G4604" s="9" t="str">
        <f t="shared" si="214"/>
        <v/>
      </c>
      <c r="H4604" s="8">
        <v>1.80959</v>
      </c>
      <c r="I4604" s="8">
        <v>0</v>
      </c>
      <c r="J4604" s="9">
        <f t="shared" si="215"/>
        <v>-1</v>
      </c>
    </row>
    <row r="4605" spans="1:10" x14ac:dyDescent="0.25">
      <c r="A4605" s="3" t="s">
        <v>272</v>
      </c>
      <c r="B4605" s="3" t="s">
        <v>132</v>
      </c>
      <c r="C4605" s="8">
        <v>1549.4006400000001</v>
      </c>
      <c r="D4605" s="8">
        <v>1135.54654</v>
      </c>
      <c r="E4605" s="9">
        <f t="shared" si="213"/>
        <v>-0.26710593071653821</v>
      </c>
      <c r="F4605" s="8">
        <v>309.25218999999998</v>
      </c>
      <c r="G4605" s="9">
        <f t="shared" si="214"/>
        <v>2.6719110703791622</v>
      </c>
      <c r="H4605" s="8">
        <v>5978.0354100000004</v>
      </c>
      <c r="I4605" s="8">
        <v>6083.6741899999997</v>
      </c>
      <c r="J4605" s="9">
        <f t="shared" si="215"/>
        <v>1.7671153272743823E-2</v>
      </c>
    </row>
    <row r="4606" spans="1:10" x14ac:dyDescent="0.25">
      <c r="A4606" s="3" t="s">
        <v>272</v>
      </c>
      <c r="B4606" s="3" t="s">
        <v>133</v>
      </c>
      <c r="C4606" s="8">
        <v>1.1206799999999999</v>
      </c>
      <c r="D4606" s="8">
        <v>6</v>
      </c>
      <c r="E4606" s="9">
        <f t="shared" si="213"/>
        <v>4.3538922796873329</v>
      </c>
      <c r="F4606" s="8">
        <v>0</v>
      </c>
      <c r="G4606" s="9" t="str">
        <f t="shared" si="214"/>
        <v/>
      </c>
      <c r="H4606" s="8">
        <v>28.862559999999998</v>
      </c>
      <c r="I4606" s="8">
        <v>30.102399999999999</v>
      </c>
      <c r="J4606" s="9">
        <f t="shared" si="215"/>
        <v>4.2956688526589515E-2</v>
      </c>
    </row>
    <row r="4607" spans="1:10" x14ac:dyDescent="0.25">
      <c r="A4607" s="3" t="s">
        <v>272</v>
      </c>
      <c r="B4607" s="3" t="s">
        <v>134</v>
      </c>
      <c r="C4607" s="8">
        <v>1965.86276</v>
      </c>
      <c r="D4607" s="8">
        <v>617.40013999999996</v>
      </c>
      <c r="E4607" s="9">
        <f t="shared" si="213"/>
        <v>-0.68593934807534584</v>
      </c>
      <c r="F4607" s="8">
        <v>288.34124000000003</v>
      </c>
      <c r="G4607" s="9">
        <f t="shared" si="214"/>
        <v>1.1412134455688681</v>
      </c>
      <c r="H4607" s="8">
        <v>5164.4630299999999</v>
      </c>
      <c r="I4607" s="8">
        <v>3800.2196199999998</v>
      </c>
      <c r="J4607" s="9">
        <f t="shared" si="215"/>
        <v>-0.26415977848523786</v>
      </c>
    </row>
    <row r="4608" spans="1:10" x14ac:dyDescent="0.25">
      <c r="A4608" s="3" t="s">
        <v>272</v>
      </c>
      <c r="B4608" s="3" t="s">
        <v>136</v>
      </c>
      <c r="C4608" s="8">
        <v>430.81292000000002</v>
      </c>
      <c r="D4608" s="8">
        <v>229.84487999999999</v>
      </c>
      <c r="E4608" s="9">
        <f t="shared" si="213"/>
        <v>-0.46648563836014956</v>
      </c>
      <c r="F4608" s="8">
        <v>25.505880000000001</v>
      </c>
      <c r="G4608" s="9">
        <f t="shared" si="214"/>
        <v>8.0114467722736862</v>
      </c>
      <c r="H4608" s="8">
        <v>935.10397999999998</v>
      </c>
      <c r="I4608" s="8">
        <v>292.55644999999998</v>
      </c>
      <c r="J4608" s="9">
        <f t="shared" si="215"/>
        <v>-0.68714019375684832</v>
      </c>
    </row>
    <row r="4609" spans="1:10" x14ac:dyDescent="0.25">
      <c r="A4609" s="3" t="s">
        <v>272</v>
      </c>
      <c r="B4609" s="3" t="s">
        <v>137</v>
      </c>
      <c r="C4609" s="8">
        <v>211.80179999999999</v>
      </c>
      <c r="D4609" s="8">
        <v>81.784869999999998</v>
      </c>
      <c r="E4609" s="9">
        <f t="shared" si="213"/>
        <v>-0.61386130807198047</v>
      </c>
      <c r="F4609" s="8">
        <v>270.63776000000001</v>
      </c>
      <c r="G4609" s="9">
        <f t="shared" si="214"/>
        <v>-0.69780687661618246</v>
      </c>
      <c r="H4609" s="8">
        <v>1880.4639500000001</v>
      </c>
      <c r="I4609" s="8">
        <v>1232.6093499999999</v>
      </c>
      <c r="J4609" s="9">
        <f t="shared" si="215"/>
        <v>-0.3445184897056921</v>
      </c>
    </row>
    <row r="4610" spans="1:10" x14ac:dyDescent="0.25">
      <c r="A4610" s="3" t="s">
        <v>272</v>
      </c>
      <c r="B4610" s="3" t="s">
        <v>139</v>
      </c>
      <c r="C4610" s="8">
        <v>716.39054999999996</v>
      </c>
      <c r="D4610" s="8">
        <v>262.08319</v>
      </c>
      <c r="E4610" s="9">
        <f t="shared" si="213"/>
        <v>-0.63416157569359344</v>
      </c>
      <c r="F4610" s="8">
        <v>442.31898000000001</v>
      </c>
      <c r="G4610" s="9">
        <f t="shared" si="214"/>
        <v>-0.40747921330438952</v>
      </c>
      <c r="H4610" s="8">
        <v>7370.5331399999995</v>
      </c>
      <c r="I4610" s="8">
        <v>5933.5119699999996</v>
      </c>
      <c r="J4610" s="9">
        <f t="shared" si="215"/>
        <v>-0.19496841581259072</v>
      </c>
    </row>
    <row r="4611" spans="1:10" x14ac:dyDescent="0.25">
      <c r="A4611" s="3" t="s">
        <v>272</v>
      </c>
      <c r="B4611" s="3" t="s">
        <v>141</v>
      </c>
      <c r="C4611" s="8">
        <v>509.04563999999999</v>
      </c>
      <c r="D4611" s="8">
        <v>427.12484000000001</v>
      </c>
      <c r="E4611" s="9">
        <f t="shared" si="213"/>
        <v>-0.16093016728323217</v>
      </c>
      <c r="F4611" s="8">
        <v>1352.8281400000001</v>
      </c>
      <c r="G4611" s="9">
        <f t="shared" si="214"/>
        <v>-0.68427265269629889</v>
      </c>
      <c r="H4611" s="8">
        <v>6221.2407700000003</v>
      </c>
      <c r="I4611" s="8">
        <v>5868.3045400000001</v>
      </c>
      <c r="J4611" s="9">
        <f t="shared" si="215"/>
        <v>-5.6730842455403052E-2</v>
      </c>
    </row>
    <row r="4612" spans="1:10" x14ac:dyDescent="0.25">
      <c r="A4612" s="3" t="s">
        <v>272</v>
      </c>
      <c r="B4612" s="3" t="s">
        <v>143</v>
      </c>
      <c r="C4612" s="8">
        <v>93.680359999999993</v>
      </c>
      <c r="D4612" s="8">
        <v>89.131219999999999</v>
      </c>
      <c r="E4612" s="9">
        <f t="shared" si="213"/>
        <v>-4.8560231835146572E-2</v>
      </c>
      <c r="F4612" s="8">
        <v>87.029970000000006</v>
      </c>
      <c r="G4612" s="9">
        <f t="shared" si="214"/>
        <v>2.4143981665166514E-2</v>
      </c>
      <c r="H4612" s="8">
        <v>594.08829000000003</v>
      </c>
      <c r="I4612" s="8">
        <v>450.01542000000001</v>
      </c>
      <c r="J4612" s="9">
        <f t="shared" si="215"/>
        <v>-0.24251087325757592</v>
      </c>
    </row>
    <row r="4613" spans="1:10" x14ac:dyDescent="0.25">
      <c r="A4613" s="3" t="s">
        <v>272</v>
      </c>
      <c r="B4613" s="3" t="s">
        <v>144</v>
      </c>
      <c r="C4613" s="8">
        <v>645.06251999999995</v>
      </c>
      <c r="D4613" s="8">
        <v>463.79473000000002</v>
      </c>
      <c r="E4613" s="9">
        <f t="shared" ref="E4613:E4676" si="216">IF(C4613=0,"",(D4613/C4613-1))</f>
        <v>-0.28100809515331937</v>
      </c>
      <c r="F4613" s="8">
        <v>319.86855000000003</v>
      </c>
      <c r="G4613" s="9">
        <f t="shared" ref="G4613:G4676" si="217">IF(F4613=0,"",(D4613/F4613-1))</f>
        <v>0.44995414522621857</v>
      </c>
      <c r="H4613" s="8">
        <v>3415.3584099999998</v>
      </c>
      <c r="I4613" s="8">
        <v>3085.53316</v>
      </c>
      <c r="J4613" s="9">
        <f t="shared" ref="J4613:J4676" si="218">IF(H4613=0,"",(I4613/H4613-1))</f>
        <v>-9.6571197047515711E-2</v>
      </c>
    </row>
    <row r="4614" spans="1:10" x14ac:dyDescent="0.25">
      <c r="A4614" s="3" t="s">
        <v>272</v>
      </c>
      <c r="B4614" s="3" t="s">
        <v>145</v>
      </c>
      <c r="C4614" s="8">
        <v>0</v>
      </c>
      <c r="D4614" s="8">
        <v>0</v>
      </c>
      <c r="E4614" s="9" t="str">
        <f t="shared" si="216"/>
        <v/>
      </c>
      <c r="F4614" s="8">
        <v>0</v>
      </c>
      <c r="G4614" s="9" t="str">
        <f t="shared" si="217"/>
        <v/>
      </c>
      <c r="H4614" s="8">
        <v>0</v>
      </c>
      <c r="I4614" s="8">
        <v>62.186</v>
      </c>
      <c r="J4614" s="9" t="str">
        <f t="shared" si="218"/>
        <v/>
      </c>
    </row>
    <row r="4615" spans="1:10" x14ac:dyDescent="0.25">
      <c r="A4615" s="3" t="s">
        <v>272</v>
      </c>
      <c r="B4615" s="3" t="s">
        <v>146</v>
      </c>
      <c r="C4615" s="8">
        <v>0.94959000000000005</v>
      </c>
      <c r="D4615" s="8">
        <v>0</v>
      </c>
      <c r="E4615" s="9">
        <f t="shared" si="216"/>
        <v>-1</v>
      </c>
      <c r="F4615" s="8">
        <v>13.22016</v>
      </c>
      <c r="G4615" s="9">
        <f t="shared" si="217"/>
        <v>-1</v>
      </c>
      <c r="H4615" s="8">
        <v>4.0101300000000002</v>
      </c>
      <c r="I4615" s="8">
        <v>13.508139999999999</v>
      </c>
      <c r="J4615" s="9">
        <f t="shared" si="218"/>
        <v>2.3685042629540685</v>
      </c>
    </row>
    <row r="4616" spans="1:10" x14ac:dyDescent="0.25">
      <c r="A4616" s="3" t="s">
        <v>272</v>
      </c>
      <c r="B4616" s="3" t="s">
        <v>148</v>
      </c>
      <c r="C4616" s="8">
        <v>106.93217</v>
      </c>
      <c r="D4616" s="8">
        <v>129.67692</v>
      </c>
      <c r="E4616" s="9">
        <f t="shared" si="216"/>
        <v>0.21270259455129348</v>
      </c>
      <c r="F4616" s="8">
        <v>37.866439999999997</v>
      </c>
      <c r="G4616" s="9">
        <f t="shared" si="217"/>
        <v>2.4245870485844461</v>
      </c>
      <c r="H4616" s="8">
        <v>204.35696999999999</v>
      </c>
      <c r="I4616" s="8">
        <v>664.45012999999994</v>
      </c>
      <c r="J4616" s="9">
        <f t="shared" si="218"/>
        <v>2.2514189753351697</v>
      </c>
    </row>
    <row r="4617" spans="1:10" x14ac:dyDescent="0.25">
      <c r="A4617" s="3" t="s">
        <v>272</v>
      </c>
      <c r="B4617" s="3" t="s">
        <v>149</v>
      </c>
      <c r="C4617" s="8">
        <v>0</v>
      </c>
      <c r="D4617" s="8">
        <v>0</v>
      </c>
      <c r="E4617" s="9" t="str">
        <f t="shared" si="216"/>
        <v/>
      </c>
      <c r="F4617" s="8">
        <v>0</v>
      </c>
      <c r="G4617" s="9" t="str">
        <f t="shared" si="217"/>
        <v/>
      </c>
      <c r="H4617" s="8">
        <v>0</v>
      </c>
      <c r="I4617" s="8">
        <v>0</v>
      </c>
      <c r="J4617" s="9" t="str">
        <f t="shared" si="218"/>
        <v/>
      </c>
    </row>
    <row r="4618" spans="1:10" x14ac:dyDescent="0.25">
      <c r="A4618" s="3" t="s">
        <v>272</v>
      </c>
      <c r="B4618" s="3" t="s">
        <v>150</v>
      </c>
      <c r="C4618" s="8">
        <v>0</v>
      </c>
      <c r="D4618" s="8">
        <v>0</v>
      </c>
      <c r="E4618" s="9" t="str">
        <f t="shared" si="216"/>
        <v/>
      </c>
      <c r="F4618" s="8">
        <v>0</v>
      </c>
      <c r="G4618" s="9" t="str">
        <f t="shared" si="217"/>
        <v/>
      </c>
      <c r="H4618" s="8">
        <v>28.8</v>
      </c>
      <c r="I4618" s="8">
        <v>19.776009999999999</v>
      </c>
      <c r="J4618" s="9">
        <f t="shared" si="218"/>
        <v>-0.31333298611111116</v>
      </c>
    </row>
    <row r="4619" spans="1:10" x14ac:dyDescent="0.25">
      <c r="A4619" s="3" t="s">
        <v>272</v>
      </c>
      <c r="B4619" s="3" t="s">
        <v>151</v>
      </c>
      <c r="C4619" s="8">
        <v>69.650930000000002</v>
      </c>
      <c r="D4619" s="8">
        <v>0</v>
      </c>
      <c r="E4619" s="9">
        <f t="shared" si="216"/>
        <v>-1</v>
      </c>
      <c r="F4619" s="8">
        <v>0</v>
      </c>
      <c r="G4619" s="9" t="str">
        <f t="shared" si="217"/>
        <v/>
      </c>
      <c r="H4619" s="8">
        <v>9770.8236199999992</v>
      </c>
      <c r="I4619" s="8">
        <v>12136.564039999999</v>
      </c>
      <c r="J4619" s="9">
        <f t="shared" si="218"/>
        <v>0.24212292760638343</v>
      </c>
    </row>
    <row r="4620" spans="1:10" x14ac:dyDescent="0.25">
      <c r="A4620" s="3" t="s">
        <v>272</v>
      </c>
      <c r="B4620" s="3" t="s">
        <v>152</v>
      </c>
      <c r="C4620" s="8">
        <v>20.643999999999998</v>
      </c>
      <c r="D4620" s="8">
        <v>3.6291099999999998</v>
      </c>
      <c r="E4620" s="9">
        <f t="shared" si="216"/>
        <v>-0.82420509591164504</v>
      </c>
      <c r="F4620" s="8">
        <v>0</v>
      </c>
      <c r="G4620" s="9" t="str">
        <f t="shared" si="217"/>
        <v/>
      </c>
      <c r="H4620" s="8">
        <v>1407.5001600000001</v>
      </c>
      <c r="I4620" s="8">
        <v>753.38129000000004</v>
      </c>
      <c r="J4620" s="9">
        <f t="shared" si="218"/>
        <v>-0.46473804308484057</v>
      </c>
    </row>
    <row r="4621" spans="1:10" x14ac:dyDescent="0.25">
      <c r="A4621" s="3" t="s">
        <v>272</v>
      </c>
      <c r="B4621" s="3" t="s">
        <v>153</v>
      </c>
      <c r="C4621" s="8">
        <v>64.088310000000007</v>
      </c>
      <c r="D4621" s="8">
        <v>91.514799999999994</v>
      </c>
      <c r="E4621" s="9">
        <f t="shared" si="216"/>
        <v>0.42794840431897763</v>
      </c>
      <c r="F4621" s="8">
        <v>20.474299999999999</v>
      </c>
      <c r="G4621" s="9">
        <f t="shared" si="217"/>
        <v>3.4697401132151038</v>
      </c>
      <c r="H4621" s="8">
        <v>226.17371</v>
      </c>
      <c r="I4621" s="8">
        <v>203.53220999999999</v>
      </c>
      <c r="J4621" s="9">
        <f t="shared" si="218"/>
        <v>-0.10010668348677665</v>
      </c>
    </row>
    <row r="4622" spans="1:10" x14ac:dyDescent="0.25">
      <c r="A4622" s="3" t="s">
        <v>272</v>
      </c>
      <c r="B4622" s="3" t="s">
        <v>154</v>
      </c>
      <c r="C4622" s="8">
        <v>2475.9322499999998</v>
      </c>
      <c r="D4622" s="8">
        <v>2315.6319199999998</v>
      </c>
      <c r="E4622" s="9">
        <f t="shared" si="216"/>
        <v>-6.4743423411525058E-2</v>
      </c>
      <c r="F4622" s="8">
        <v>5764.8563899999999</v>
      </c>
      <c r="G4622" s="9">
        <f t="shared" si="217"/>
        <v>-0.59831923584136326</v>
      </c>
      <c r="H4622" s="8">
        <v>22602.210340000001</v>
      </c>
      <c r="I4622" s="8">
        <v>25684.57877</v>
      </c>
      <c r="J4622" s="9">
        <f t="shared" si="218"/>
        <v>0.13637464582590009</v>
      </c>
    </row>
    <row r="4623" spans="1:10" x14ac:dyDescent="0.25">
      <c r="A4623" s="3" t="s">
        <v>272</v>
      </c>
      <c r="B4623" s="3" t="s">
        <v>156</v>
      </c>
      <c r="C4623" s="8">
        <v>3.2502200000000001</v>
      </c>
      <c r="D4623" s="8">
        <v>0</v>
      </c>
      <c r="E4623" s="9">
        <f t="shared" si="216"/>
        <v>-1</v>
      </c>
      <c r="F4623" s="8">
        <v>0</v>
      </c>
      <c r="G4623" s="9" t="str">
        <f t="shared" si="217"/>
        <v/>
      </c>
      <c r="H4623" s="8">
        <v>35.940190000000001</v>
      </c>
      <c r="I4623" s="8">
        <v>19.448</v>
      </c>
      <c r="J4623" s="9">
        <f t="shared" si="218"/>
        <v>-0.45887876497035773</v>
      </c>
    </row>
    <row r="4624" spans="1:10" x14ac:dyDescent="0.25">
      <c r="A4624" s="3" t="s">
        <v>272</v>
      </c>
      <c r="B4624" s="3" t="s">
        <v>157</v>
      </c>
      <c r="C4624" s="8">
        <v>0</v>
      </c>
      <c r="D4624" s="8">
        <v>0</v>
      </c>
      <c r="E4624" s="9" t="str">
        <f t="shared" si="216"/>
        <v/>
      </c>
      <c r="F4624" s="8">
        <v>0</v>
      </c>
      <c r="G4624" s="9" t="str">
        <f t="shared" si="217"/>
        <v/>
      </c>
      <c r="H4624" s="8">
        <v>0</v>
      </c>
      <c r="I4624" s="8">
        <v>0.14000000000000001</v>
      </c>
      <c r="J4624" s="9" t="str">
        <f t="shared" si="218"/>
        <v/>
      </c>
    </row>
    <row r="4625" spans="1:10" x14ac:dyDescent="0.25">
      <c r="A4625" s="3" t="s">
        <v>272</v>
      </c>
      <c r="B4625" s="3" t="s">
        <v>159</v>
      </c>
      <c r="C4625" s="8">
        <v>0</v>
      </c>
      <c r="D4625" s="8">
        <v>0</v>
      </c>
      <c r="E4625" s="9" t="str">
        <f t="shared" si="216"/>
        <v/>
      </c>
      <c r="F4625" s="8">
        <v>0</v>
      </c>
      <c r="G4625" s="9" t="str">
        <f t="shared" si="217"/>
        <v/>
      </c>
      <c r="H4625" s="8">
        <v>0.79718</v>
      </c>
      <c r="I4625" s="8">
        <v>0</v>
      </c>
      <c r="J4625" s="9">
        <f t="shared" si="218"/>
        <v>-1</v>
      </c>
    </row>
    <row r="4626" spans="1:10" x14ac:dyDescent="0.25">
      <c r="A4626" s="3" t="s">
        <v>272</v>
      </c>
      <c r="B4626" s="3" t="s">
        <v>160</v>
      </c>
      <c r="C4626" s="8">
        <v>4.2760800000000003</v>
      </c>
      <c r="D4626" s="8">
        <v>0</v>
      </c>
      <c r="E4626" s="9">
        <f t="shared" si="216"/>
        <v>-1</v>
      </c>
      <c r="F4626" s="8">
        <v>0</v>
      </c>
      <c r="G4626" s="9" t="str">
        <f t="shared" si="217"/>
        <v/>
      </c>
      <c r="H4626" s="8">
        <v>4.2760800000000003</v>
      </c>
      <c r="I4626" s="8">
        <v>0</v>
      </c>
      <c r="J4626" s="9">
        <f t="shared" si="218"/>
        <v>-1</v>
      </c>
    </row>
    <row r="4627" spans="1:10" x14ac:dyDescent="0.25">
      <c r="A4627" s="3" t="s">
        <v>272</v>
      </c>
      <c r="B4627" s="3" t="s">
        <v>161</v>
      </c>
      <c r="C4627" s="8">
        <v>0</v>
      </c>
      <c r="D4627" s="8">
        <v>0</v>
      </c>
      <c r="E4627" s="9" t="str">
        <f t="shared" si="216"/>
        <v/>
      </c>
      <c r="F4627" s="8">
        <v>0</v>
      </c>
      <c r="G4627" s="9" t="str">
        <f t="shared" si="217"/>
        <v/>
      </c>
      <c r="H4627" s="8">
        <v>0</v>
      </c>
      <c r="I4627" s="8">
        <v>8.8919999999999999E-2</v>
      </c>
      <c r="J4627" s="9" t="str">
        <f t="shared" si="218"/>
        <v/>
      </c>
    </row>
    <row r="4628" spans="1:10" x14ac:dyDescent="0.25">
      <c r="A4628" s="3" t="s">
        <v>272</v>
      </c>
      <c r="B4628" s="3" t="s">
        <v>162</v>
      </c>
      <c r="C4628" s="8">
        <v>0</v>
      </c>
      <c r="D4628" s="8">
        <v>2.2411500000000002</v>
      </c>
      <c r="E4628" s="9" t="str">
        <f t="shared" si="216"/>
        <v/>
      </c>
      <c r="F4628" s="8">
        <v>0.93737999999999999</v>
      </c>
      <c r="G4628" s="9">
        <f t="shared" si="217"/>
        <v>1.3908660308519494</v>
      </c>
      <c r="H4628" s="8">
        <v>2.0716100000000002</v>
      </c>
      <c r="I4628" s="8">
        <v>6.1785300000000003</v>
      </c>
      <c r="J4628" s="9">
        <f t="shared" si="218"/>
        <v>1.9824773968073139</v>
      </c>
    </row>
    <row r="4629" spans="1:10" x14ac:dyDescent="0.25">
      <c r="A4629" s="3" t="s">
        <v>272</v>
      </c>
      <c r="B4629" s="3" t="s">
        <v>164</v>
      </c>
      <c r="C4629" s="8">
        <v>3788.38697</v>
      </c>
      <c r="D4629" s="8">
        <v>3360.9241400000001</v>
      </c>
      <c r="E4629" s="9">
        <f t="shared" si="216"/>
        <v>-0.1128350491607778</v>
      </c>
      <c r="F4629" s="8">
        <v>673.85919000000001</v>
      </c>
      <c r="G4629" s="9">
        <f t="shared" si="217"/>
        <v>3.987576321397353</v>
      </c>
      <c r="H4629" s="8">
        <v>7388.8497900000002</v>
      </c>
      <c r="I4629" s="8">
        <v>6754.8058300000002</v>
      </c>
      <c r="J4629" s="9">
        <f t="shared" si="218"/>
        <v>-8.5810914827110008E-2</v>
      </c>
    </row>
    <row r="4630" spans="1:10" x14ac:dyDescent="0.25">
      <c r="A4630" s="3" t="s">
        <v>272</v>
      </c>
      <c r="B4630" s="3" t="s">
        <v>165</v>
      </c>
      <c r="C4630" s="8">
        <v>0</v>
      </c>
      <c r="D4630" s="8">
        <v>0</v>
      </c>
      <c r="E4630" s="9" t="str">
        <f t="shared" si="216"/>
        <v/>
      </c>
      <c r="F4630" s="8">
        <v>0</v>
      </c>
      <c r="G4630" s="9" t="str">
        <f t="shared" si="217"/>
        <v/>
      </c>
      <c r="H4630" s="8">
        <v>0.85721000000000003</v>
      </c>
      <c r="I4630" s="8">
        <v>0</v>
      </c>
      <c r="J4630" s="9">
        <f t="shared" si="218"/>
        <v>-1</v>
      </c>
    </row>
    <row r="4631" spans="1:10" x14ac:dyDescent="0.25">
      <c r="A4631" s="3" t="s">
        <v>272</v>
      </c>
      <c r="B4631" s="3" t="s">
        <v>166</v>
      </c>
      <c r="C4631" s="8">
        <v>171.49768</v>
      </c>
      <c r="D4631" s="8">
        <v>57.785060000000001</v>
      </c>
      <c r="E4631" s="9">
        <f t="shared" si="216"/>
        <v>-0.66305631656358266</v>
      </c>
      <c r="F4631" s="8">
        <v>178.53784999999999</v>
      </c>
      <c r="G4631" s="9">
        <f t="shared" si="217"/>
        <v>-0.67634280350077025</v>
      </c>
      <c r="H4631" s="8">
        <v>4516.5075900000002</v>
      </c>
      <c r="I4631" s="8">
        <v>2762.7988399999999</v>
      </c>
      <c r="J4631" s="9">
        <f t="shared" si="218"/>
        <v>-0.38828867549849511</v>
      </c>
    </row>
    <row r="4632" spans="1:10" x14ac:dyDescent="0.25">
      <c r="A4632" s="3" t="s">
        <v>272</v>
      </c>
      <c r="B4632" s="3" t="s">
        <v>167</v>
      </c>
      <c r="C4632" s="8">
        <v>0</v>
      </c>
      <c r="D4632" s="8">
        <v>0</v>
      </c>
      <c r="E4632" s="9" t="str">
        <f t="shared" si="216"/>
        <v/>
      </c>
      <c r="F4632" s="8">
        <v>0</v>
      </c>
      <c r="G4632" s="9" t="str">
        <f t="shared" si="217"/>
        <v/>
      </c>
      <c r="H4632" s="8">
        <v>0</v>
      </c>
      <c r="I4632" s="8">
        <v>0</v>
      </c>
      <c r="J4632" s="9" t="str">
        <f t="shared" si="218"/>
        <v/>
      </c>
    </row>
    <row r="4633" spans="1:10" x14ac:dyDescent="0.25">
      <c r="A4633" s="3" t="s">
        <v>272</v>
      </c>
      <c r="B4633" s="3" t="s">
        <v>169</v>
      </c>
      <c r="C4633" s="8">
        <v>0.19392000000000001</v>
      </c>
      <c r="D4633" s="8">
        <v>0</v>
      </c>
      <c r="E4633" s="9">
        <f t="shared" si="216"/>
        <v>-1</v>
      </c>
      <c r="F4633" s="8">
        <v>0</v>
      </c>
      <c r="G4633" s="9" t="str">
        <f t="shared" si="217"/>
        <v/>
      </c>
      <c r="H4633" s="8">
        <v>0.72794999999999999</v>
      </c>
      <c r="I4633" s="8">
        <v>0.77432999999999996</v>
      </c>
      <c r="J4633" s="9">
        <f t="shared" si="218"/>
        <v>6.3713167113125913E-2</v>
      </c>
    </row>
    <row r="4634" spans="1:10" x14ac:dyDescent="0.25">
      <c r="A4634" s="3" t="s">
        <v>272</v>
      </c>
      <c r="B4634" s="3" t="s">
        <v>170</v>
      </c>
      <c r="C4634" s="8">
        <v>0</v>
      </c>
      <c r="D4634" s="8">
        <v>0</v>
      </c>
      <c r="E4634" s="9" t="str">
        <f t="shared" si="216"/>
        <v/>
      </c>
      <c r="F4634" s="8">
        <v>0</v>
      </c>
      <c r="G4634" s="9" t="str">
        <f t="shared" si="217"/>
        <v/>
      </c>
      <c r="H4634" s="8">
        <v>0</v>
      </c>
      <c r="I4634" s="8">
        <v>1.81976</v>
      </c>
      <c r="J4634" s="9" t="str">
        <f t="shared" si="218"/>
        <v/>
      </c>
    </row>
    <row r="4635" spans="1:10" x14ac:dyDescent="0.25">
      <c r="A4635" s="3" t="s">
        <v>272</v>
      </c>
      <c r="B4635" s="3" t="s">
        <v>173</v>
      </c>
      <c r="C4635" s="8">
        <v>7032.8931300000004</v>
      </c>
      <c r="D4635" s="8">
        <v>5693.3865900000001</v>
      </c>
      <c r="E4635" s="9">
        <f t="shared" si="216"/>
        <v>-0.19046308755725405</v>
      </c>
      <c r="F4635" s="8">
        <v>6506.5334700000003</v>
      </c>
      <c r="G4635" s="9">
        <f t="shared" si="217"/>
        <v>-0.1249739025779576</v>
      </c>
      <c r="H4635" s="8">
        <v>56737.393969999997</v>
      </c>
      <c r="I4635" s="8">
        <v>60158.677689999997</v>
      </c>
      <c r="J4635" s="9">
        <f t="shared" si="218"/>
        <v>6.0300332472249529E-2</v>
      </c>
    </row>
    <row r="4636" spans="1:10" x14ac:dyDescent="0.25">
      <c r="A4636" s="3" t="s">
        <v>272</v>
      </c>
      <c r="B4636" s="3" t="s">
        <v>174</v>
      </c>
      <c r="C4636" s="8">
        <v>0</v>
      </c>
      <c r="D4636" s="8">
        <v>6.794E-2</v>
      </c>
      <c r="E4636" s="9" t="str">
        <f t="shared" si="216"/>
        <v/>
      </c>
      <c r="F4636" s="8">
        <v>78.462950000000006</v>
      </c>
      <c r="G4636" s="9">
        <f t="shared" si="217"/>
        <v>-0.99913411361668147</v>
      </c>
      <c r="H4636" s="8">
        <v>0</v>
      </c>
      <c r="I4636" s="8">
        <v>196.33582000000001</v>
      </c>
      <c r="J4636" s="9" t="str">
        <f t="shared" si="218"/>
        <v/>
      </c>
    </row>
    <row r="4637" spans="1:10" x14ac:dyDescent="0.25">
      <c r="A4637" s="3" t="s">
        <v>272</v>
      </c>
      <c r="B4637" s="3" t="s">
        <v>175</v>
      </c>
      <c r="C4637" s="8">
        <v>23468.974770000001</v>
      </c>
      <c r="D4637" s="8">
        <v>26381.93219</v>
      </c>
      <c r="E4637" s="9">
        <f t="shared" si="216"/>
        <v>0.12411950025714735</v>
      </c>
      <c r="F4637" s="8">
        <v>35457.701059999999</v>
      </c>
      <c r="G4637" s="9">
        <f t="shared" si="217"/>
        <v>-0.25596044296956455</v>
      </c>
      <c r="H4637" s="8">
        <v>153462.25631999999</v>
      </c>
      <c r="I4637" s="8">
        <v>167294.43531999999</v>
      </c>
      <c r="J4637" s="9">
        <f t="shared" si="218"/>
        <v>9.0134078122487082E-2</v>
      </c>
    </row>
    <row r="4638" spans="1:10" x14ac:dyDescent="0.25">
      <c r="A4638" s="3" t="s">
        <v>272</v>
      </c>
      <c r="B4638" s="3" t="s">
        <v>176</v>
      </c>
      <c r="C4638" s="8">
        <v>0</v>
      </c>
      <c r="D4638" s="8">
        <v>0</v>
      </c>
      <c r="E4638" s="9" t="str">
        <f t="shared" si="216"/>
        <v/>
      </c>
      <c r="F4638" s="8">
        <v>0</v>
      </c>
      <c r="G4638" s="9" t="str">
        <f t="shared" si="217"/>
        <v/>
      </c>
      <c r="H4638" s="8">
        <v>52.656300000000002</v>
      </c>
      <c r="I4638" s="8">
        <v>0</v>
      </c>
      <c r="J4638" s="9">
        <f t="shared" si="218"/>
        <v>-1</v>
      </c>
    </row>
    <row r="4639" spans="1:10" x14ac:dyDescent="0.25">
      <c r="A4639" s="3" t="s">
        <v>272</v>
      </c>
      <c r="B4639" s="3" t="s">
        <v>177</v>
      </c>
      <c r="C4639" s="8">
        <v>81246.003519999998</v>
      </c>
      <c r="D4639" s="8">
        <v>70494.665399999998</v>
      </c>
      <c r="E4639" s="9">
        <f t="shared" si="216"/>
        <v>-0.13233067048465208</v>
      </c>
      <c r="F4639" s="8">
        <v>43253.502919999999</v>
      </c>
      <c r="G4639" s="9">
        <f t="shared" si="217"/>
        <v>0.62980245855195127</v>
      </c>
      <c r="H4639" s="8">
        <v>342897.07818000001</v>
      </c>
      <c r="I4639" s="8">
        <v>328951.60398999997</v>
      </c>
      <c r="J4639" s="9">
        <f t="shared" si="218"/>
        <v>-4.0669562610502918E-2</v>
      </c>
    </row>
    <row r="4640" spans="1:10" x14ac:dyDescent="0.25">
      <c r="A4640" s="3" t="s">
        <v>272</v>
      </c>
      <c r="B4640" s="3" t="s">
        <v>181</v>
      </c>
      <c r="C4640" s="8">
        <v>0.76732</v>
      </c>
      <c r="D4640" s="8">
        <v>0.68603999999999998</v>
      </c>
      <c r="E4640" s="9">
        <f t="shared" si="216"/>
        <v>-0.10592712297346607</v>
      </c>
      <c r="F4640" s="8">
        <v>0</v>
      </c>
      <c r="G4640" s="9" t="str">
        <f t="shared" si="217"/>
        <v/>
      </c>
      <c r="H4640" s="8">
        <v>0.76732</v>
      </c>
      <c r="I4640" s="8">
        <v>0.68603999999999998</v>
      </c>
      <c r="J4640" s="9">
        <f t="shared" si="218"/>
        <v>-0.10592712297346607</v>
      </c>
    </row>
    <row r="4641" spans="1:10" x14ac:dyDescent="0.25">
      <c r="A4641" s="3" t="s">
        <v>272</v>
      </c>
      <c r="B4641" s="3" t="s">
        <v>182</v>
      </c>
      <c r="C4641" s="8">
        <v>0</v>
      </c>
      <c r="D4641" s="8">
        <v>0</v>
      </c>
      <c r="E4641" s="9" t="str">
        <f t="shared" si="216"/>
        <v/>
      </c>
      <c r="F4641" s="8">
        <v>0.51500999999999997</v>
      </c>
      <c r="G4641" s="9">
        <f t="shared" si="217"/>
        <v>-1</v>
      </c>
      <c r="H4641" s="8">
        <v>8.3238299999999992</v>
      </c>
      <c r="I4641" s="8">
        <v>25.480619999999998</v>
      </c>
      <c r="J4641" s="9">
        <f t="shared" si="218"/>
        <v>2.0611653529685254</v>
      </c>
    </row>
    <row r="4642" spans="1:10" x14ac:dyDescent="0.25">
      <c r="A4642" s="3" t="s">
        <v>272</v>
      </c>
      <c r="B4642" s="3" t="s">
        <v>183</v>
      </c>
      <c r="C4642" s="8">
        <v>210.3115</v>
      </c>
      <c r="D4642" s="8">
        <v>229.87409</v>
      </c>
      <c r="E4642" s="9">
        <f t="shared" si="216"/>
        <v>9.3017214940695148E-2</v>
      </c>
      <c r="F4642" s="8">
        <v>176.54769999999999</v>
      </c>
      <c r="G4642" s="9">
        <f t="shared" si="217"/>
        <v>0.30205089049588296</v>
      </c>
      <c r="H4642" s="8">
        <v>916.30737999999997</v>
      </c>
      <c r="I4642" s="8">
        <v>877.61440000000005</v>
      </c>
      <c r="J4642" s="9">
        <f t="shared" si="218"/>
        <v>-4.2227074499825545E-2</v>
      </c>
    </row>
    <row r="4643" spans="1:10" x14ac:dyDescent="0.25">
      <c r="A4643" s="3" t="s">
        <v>272</v>
      </c>
      <c r="B4643" s="3" t="s">
        <v>184</v>
      </c>
      <c r="C4643" s="8">
        <v>1422.65913</v>
      </c>
      <c r="D4643" s="8">
        <v>2742.4928100000002</v>
      </c>
      <c r="E4643" s="9">
        <f t="shared" si="216"/>
        <v>0.92772305900149132</v>
      </c>
      <c r="F4643" s="8">
        <v>5319.4631499999996</v>
      </c>
      <c r="G4643" s="9">
        <f t="shared" si="217"/>
        <v>-0.48444180687669569</v>
      </c>
      <c r="H4643" s="8">
        <v>27018.012070000001</v>
      </c>
      <c r="I4643" s="8">
        <v>31830.809819999999</v>
      </c>
      <c r="J4643" s="9">
        <f t="shared" si="218"/>
        <v>0.17813293359743465</v>
      </c>
    </row>
    <row r="4644" spans="1:10" x14ac:dyDescent="0.25">
      <c r="A4644" s="3" t="s">
        <v>272</v>
      </c>
      <c r="B4644" s="3" t="s">
        <v>185</v>
      </c>
      <c r="C4644" s="8">
        <v>1.5104200000000001</v>
      </c>
      <c r="D4644" s="8">
        <v>2.5427300000000002</v>
      </c>
      <c r="E4644" s="9">
        <f t="shared" si="216"/>
        <v>0.68345890547000177</v>
      </c>
      <c r="F4644" s="8">
        <v>0</v>
      </c>
      <c r="G4644" s="9" t="str">
        <f t="shared" si="217"/>
        <v/>
      </c>
      <c r="H4644" s="8">
        <v>2.8075299999999999</v>
      </c>
      <c r="I4644" s="8">
        <v>10.866339999999999</v>
      </c>
      <c r="J4644" s="9">
        <f t="shared" si="218"/>
        <v>2.8704270301653052</v>
      </c>
    </row>
    <row r="4645" spans="1:10" x14ac:dyDescent="0.25">
      <c r="A4645" s="3" t="s">
        <v>272</v>
      </c>
      <c r="B4645" s="3" t="s">
        <v>186</v>
      </c>
      <c r="C4645" s="8">
        <v>744.06176000000005</v>
      </c>
      <c r="D4645" s="8">
        <v>380.28084000000001</v>
      </c>
      <c r="E4645" s="9">
        <f t="shared" si="216"/>
        <v>-0.48891226448729208</v>
      </c>
      <c r="F4645" s="8">
        <v>95.780500000000004</v>
      </c>
      <c r="G4645" s="9">
        <f t="shared" si="217"/>
        <v>2.9703367595700585</v>
      </c>
      <c r="H4645" s="8">
        <v>1267.1561799999999</v>
      </c>
      <c r="I4645" s="8">
        <v>785.80924000000005</v>
      </c>
      <c r="J4645" s="9">
        <f t="shared" si="218"/>
        <v>-0.37986394068645901</v>
      </c>
    </row>
    <row r="4646" spans="1:10" x14ac:dyDescent="0.25">
      <c r="A4646" s="3" t="s">
        <v>272</v>
      </c>
      <c r="B4646" s="3" t="s">
        <v>187</v>
      </c>
      <c r="C4646" s="8">
        <v>233.79725999999999</v>
      </c>
      <c r="D4646" s="8">
        <v>30.502109999999998</v>
      </c>
      <c r="E4646" s="9">
        <f t="shared" si="216"/>
        <v>-0.86953606727469779</v>
      </c>
      <c r="F4646" s="8">
        <v>103.42143</v>
      </c>
      <c r="G4646" s="9">
        <f t="shared" si="217"/>
        <v>-0.70506973264631911</v>
      </c>
      <c r="H4646" s="8">
        <v>3007.15533</v>
      </c>
      <c r="I4646" s="8">
        <v>1569.5288800000001</v>
      </c>
      <c r="J4646" s="9">
        <f t="shared" si="218"/>
        <v>-0.4780685705383898</v>
      </c>
    </row>
    <row r="4647" spans="1:10" x14ac:dyDescent="0.25">
      <c r="A4647" s="3" t="s">
        <v>272</v>
      </c>
      <c r="B4647" s="3" t="s">
        <v>188</v>
      </c>
      <c r="C4647" s="8">
        <v>564.23997999999995</v>
      </c>
      <c r="D4647" s="8">
        <v>136.19343000000001</v>
      </c>
      <c r="E4647" s="9">
        <f t="shared" si="216"/>
        <v>-0.75862499144424322</v>
      </c>
      <c r="F4647" s="8">
        <v>154.37455</v>
      </c>
      <c r="G4647" s="9">
        <f t="shared" si="217"/>
        <v>-0.11777278055223472</v>
      </c>
      <c r="H4647" s="8">
        <v>1969.57897</v>
      </c>
      <c r="I4647" s="8">
        <v>1576.82674</v>
      </c>
      <c r="J4647" s="9">
        <f t="shared" si="218"/>
        <v>-0.19940923211624262</v>
      </c>
    </row>
    <row r="4648" spans="1:10" x14ac:dyDescent="0.25">
      <c r="A4648" s="3" t="s">
        <v>272</v>
      </c>
      <c r="B4648" s="3" t="s">
        <v>190</v>
      </c>
      <c r="C4648" s="8">
        <v>5.79061</v>
      </c>
      <c r="D4648" s="8">
        <v>6.6787400000000003</v>
      </c>
      <c r="E4648" s="9">
        <f t="shared" si="216"/>
        <v>0.15337416956071981</v>
      </c>
      <c r="F4648" s="8">
        <v>4.2641200000000001</v>
      </c>
      <c r="G4648" s="9">
        <f t="shared" si="217"/>
        <v>0.56626455165426859</v>
      </c>
      <c r="H4648" s="8">
        <v>27.5181</v>
      </c>
      <c r="I4648" s="8">
        <v>40.261560000000003</v>
      </c>
      <c r="J4648" s="9">
        <f t="shared" si="218"/>
        <v>0.46309374557109684</v>
      </c>
    </row>
    <row r="4649" spans="1:10" x14ac:dyDescent="0.25">
      <c r="A4649" s="3" t="s">
        <v>272</v>
      </c>
      <c r="B4649" s="3" t="s">
        <v>191</v>
      </c>
      <c r="C4649" s="8">
        <v>0</v>
      </c>
      <c r="D4649" s="8">
        <v>1</v>
      </c>
      <c r="E4649" s="9" t="str">
        <f t="shared" si="216"/>
        <v/>
      </c>
      <c r="F4649" s="8">
        <v>0</v>
      </c>
      <c r="G4649" s="9" t="str">
        <f t="shared" si="217"/>
        <v/>
      </c>
      <c r="H4649" s="8">
        <v>62.101999999999997</v>
      </c>
      <c r="I4649" s="8">
        <v>135.00749999999999</v>
      </c>
      <c r="J4649" s="9">
        <f t="shared" si="218"/>
        <v>1.1739638014878748</v>
      </c>
    </row>
    <row r="4650" spans="1:10" x14ac:dyDescent="0.25">
      <c r="A4650" s="3" t="s">
        <v>272</v>
      </c>
      <c r="B4650" s="3" t="s">
        <v>195</v>
      </c>
      <c r="C4650" s="8">
        <v>0</v>
      </c>
      <c r="D4650" s="8">
        <v>0</v>
      </c>
      <c r="E4650" s="9" t="str">
        <f t="shared" si="216"/>
        <v/>
      </c>
      <c r="F4650" s="8">
        <v>0</v>
      </c>
      <c r="G4650" s="9" t="str">
        <f t="shared" si="217"/>
        <v/>
      </c>
      <c r="H4650" s="8">
        <v>0</v>
      </c>
      <c r="I4650" s="8">
        <v>0</v>
      </c>
      <c r="J4650" s="9" t="str">
        <f t="shared" si="218"/>
        <v/>
      </c>
    </row>
    <row r="4651" spans="1:10" x14ac:dyDescent="0.25">
      <c r="A4651" s="3" t="s">
        <v>272</v>
      </c>
      <c r="B4651" s="3" t="s">
        <v>197</v>
      </c>
      <c r="C4651" s="8">
        <v>2964.44004</v>
      </c>
      <c r="D4651" s="8">
        <v>2275.78172</v>
      </c>
      <c r="E4651" s="9">
        <f t="shared" si="216"/>
        <v>-0.23230637513585872</v>
      </c>
      <c r="F4651" s="8">
        <v>2222.5004199999998</v>
      </c>
      <c r="G4651" s="9">
        <f t="shared" si="217"/>
        <v>2.3973583771021323E-2</v>
      </c>
      <c r="H4651" s="8">
        <v>18570.754140000001</v>
      </c>
      <c r="I4651" s="8">
        <v>8143.8407500000003</v>
      </c>
      <c r="J4651" s="9">
        <f t="shared" si="218"/>
        <v>-0.56146957260832053</v>
      </c>
    </row>
    <row r="4652" spans="1:10" x14ac:dyDescent="0.25">
      <c r="A4652" s="3" t="s">
        <v>272</v>
      </c>
      <c r="B4652" s="3" t="s">
        <v>198</v>
      </c>
      <c r="C4652" s="8">
        <v>869.88208999999995</v>
      </c>
      <c r="D4652" s="8">
        <v>430.15431000000001</v>
      </c>
      <c r="E4652" s="9">
        <f t="shared" si="216"/>
        <v>-0.50550274003227269</v>
      </c>
      <c r="F4652" s="8">
        <v>823.22204999999997</v>
      </c>
      <c r="G4652" s="9">
        <f t="shared" si="217"/>
        <v>-0.47747474694099845</v>
      </c>
      <c r="H4652" s="8">
        <v>14517.30558</v>
      </c>
      <c r="I4652" s="8">
        <v>8162.17544</v>
      </c>
      <c r="J4652" s="9">
        <f t="shared" si="218"/>
        <v>-0.43776237298161225</v>
      </c>
    </row>
    <row r="4653" spans="1:10" x14ac:dyDescent="0.25">
      <c r="A4653" s="3" t="s">
        <v>272</v>
      </c>
      <c r="B4653" s="3" t="s">
        <v>200</v>
      </c>
      <c r="C4653" s="8">
        <v>0</v>
      </c>
      <c r="D4653" s="8">
        <v>0</v>
      </c>
      <c r="E4653" s="9" t="str">
        <f t="shared" si="216"/>
        <v/>
      </c>
      <c r="F4653" s="8">
        <v>0</v>
      </c>
      <c r="G4653" s="9" t="str">
        <f t="shared" si="217"/>
        <v/>
      </c>
      <c r="H4653" s="8">
        <v>2.0676100000000002</v>
      </c>
      <c r="I4653" s="8">
        <v>5.5129999999999998E-2</v>
      </c>
      <c r="J4653" s="9">
        <f t="shared" si="218"/>
        <v>-0.97333636420795022</v>
      </c>
    </row>
    <row r="4654" spans="1:10" x14ac:dyDescent="0.25">
      <c r="A4654" s="3" t="s">
        <v>272</v>
      </c>
      <c r="B4654" s="3" t="s">
        <v>201</v>
      </c>
      <c r="C4654" s="8">
        <v>31.571480000000001</v>
      </c>
      <c r="D4654" s="8">
        <v>3.8280799999999999</v>
      </c>
      <c r="E4654" s="9">
        <f t="shared" si="216"/>
        <v>-0.87874879479834334</v>
      </c>
      <c r="F4654" s="8">
        <v>1.0983700000000001</v>
      </c>
      <c r="G4654" s="9">
        <f t="shared" si="217"/>
        <v>2.4852372151460798</v>
      </c>
      <c r="H4654" s="8">
        <v>906.96614</v>
      </c>
      <c r="I4654" s="8">
        <v>627.33028000000002</v>
      </c>
      <c r="J4654" s="9">
        <f t="shared" si="218"/>
        <v>-0.30832006584060567</v>
      </c>
    </row>
    <row r="4655" spans="1:10" x14ac:dyDescent="0.25">
      <c r="A4655" s="3" t="s">
        <v>272</v>
      </c>
      <c r="B4655" s="3" t="s">
        <v>202</v>
      </c>
      <c r="C4655" s="8">
        <v>2.9065099999999999</v>
      </c>
      <c r="D4655" s="8">
        <v>0.90046000000000004</v>
      </c>
      <c r="E4655" s="9">
        <f t="shared" si="216"/>
        <v>-0.69019201723028645</v>
      </c>
      <c r="F4655" s="8">
        <v>0</v>
      </c>
      <c r="G4655" s="9" t="str">
        <f t="shared" si="217"/>
        <v/>
      </c>
      <c r="H4655" s="8">
        <v>3.4196</v>
      </c>
      <c r="I4655" s="8">
        <v>1.30427</v>
      </c>
      <c r="J4655" s="9">
        <f t="shared" si="218"/>
        <v>-0.61858989355480176</v>
      </c>
    </row>
    <row r="4656" spans="1:10" x14ac:dyDescent="0.25">
      <c r="A4656" s="3" t="s">
        <v>272</v>
      </c>
      <c r="B4656" s="3" t="s">
        <v>203</v>
      </c>
      <c r="C4656" s="8">
        <v>0</v>
      </c>
      <c r="D4656" s="8">
        <v>0</v>
      </c>
      <c r="E4656" s="9" t="str">
        <f t="shared" si="216"/>
        <v/>
      </c>
      <c r="F4656" s="8">
        <v>0</v>
      </c>
      <c r="G4656" s="9" t="str">
        <f t="shared" si="217"/>
        <v/>
      </c>
      <c r="H4656" s="8">
        <v>2.7324000000000002</v>
      </c>
      <c r="I4656" s="8">
        <v>0</v>
      </c>
      <c r="J4656" s="9">
        <f t="shared" si="218"/>
        <v>-1</v>
      </c>
    </row>
    <row r="4657" spans="1:10" x14ac:dyDescent="0.25">
      <c r="A4657" s="3" t="s">
        <v>272</v>
      </c>
      <c r="B4657" s="3" t="s">
        <v>204</v>
      </c>
      <c r="C4657" s="8">
        <v>0</v>
      </c>
      <c r="D4657" s="8">
        <v>4.3776000000000002</v>
      </c>
      <c r="E4657" s="9" t="str">
        <f t="shared" si="216"/>
        <v/>
      </c>
      <c r="F4657" s="8">
        <v>0</v>
      </c>
      <c r="G4657" s="9" t="str">
        <f t="shared" si="217"/>
        <v/>
      </c>
      <c r="H4657" s="8">
        <v>1.4999999999999999E-2</v>
      </c>
      <c r="I4657" s="8">
        <v>4.4405999999999999</v>
      </c>
      <c r="J4657" s="9">
        <f t="shared" si="218"/>
        <v>295.04000000000002</v>
      </c>
    </row>
    <row r="4658" spans="1:10" x14ac:dyDescent="0.25">
      <c r="A4658" s="3" t="s">
        <v>272</v>
      </c>
      <c r="B4658" s="3" t="s">
        <v>205</v>
      </c>
      <c r="C4658" s="8">
        <v>9.6305999999999994</v>
      </c>
      <c r="D4658" s="8">
        <v>0</v>
      </c>
      <c r="E4658" s="9">
        <f t="shared" si="216"/>
        <v>-1</v>
      </c>
      <c r="F4658" s="8">
        <v>0</v>
      </c>
      <c r="G4658" s="9" t="str">
        <f t="shared" si="217"/>
        <v/>
      </c>
      <c r="H4658" s="8">
        <v>9.6305999999999994</v>
      </c>
      <c r="I4658" s="8">
        <v>20.224</v>
      </c>
      <c r="J4658" s="9">
        <f t="shared" si="218"/>
        <v>1.0999730027204953</v>
      </c>
    </row>
    <row r="4659" spans="1:10" x14ac:dyDescent="0.25">
      <c r="A4659" s="3" t="s">
        <v>272</v>
      </c>
      <c r="B4659" s="3" t="s">
        <v>207</v>
      </c>
      <c r="C4659" s="8">
        <v>0</v>
      </c>
      <c r="D4659" s="8">
        <v>0</v>
      </c>
      <c r="E4659" s="9" t="str">
        <f t="shared" si="216"/>
        <v/>
      </c>
      <c r="F4659" s="8">
        <v>0</v>
      </c>
      <c r="G4659" s="9" t="str">
        <f t="shared" si="217"/>
        <v/>
      </c>
      <c r="H4659" s="8">
        <v>0</v>
      </c>
      <c r="I4659" s="8">
        <v>0</v>
      </c>
      <c r="J4659" s="9" t="str">
        <f t="shared" si="218"/>
        <v/>
      </c>
    </row>
    <row r="4660" spans="1:10" x14ac:dyDescent="0.25">
      <c r="A4660" s="3" t="s">
        <v>272</v>
      </c>
      <c r="B4660" s="3" t="s">
        <v>208</v>
      </c>
      <c r="C4660" s="8">
        <v>40.217100000000002</v>
      </c>
      <c r="D4660" s="8">
        <v>81.235299999999995</v>
      </c>
      <c r="E4660" s="9">
        <f t="shared" si="216"/>
        <v>1.0199193875242121</v>
      </c>
      <c r="F4660" s="8">
        <v>81.131200000000007</v>
      </c>
      <c r="G4660" s="9">
        <f t="shared" si="217"/>
        <v>1.2831068688738956E-3</v>
      </c>
      <c r="H4660" s="8">
        <v>251.4539</v>
      </c>
      <c r="I4660" s="8">
        <v>488.8537</v>
      </c>
      <c r="J4660" s="9">
        <f t="shared" si="218"/>
        <v>0.9441086417828477</v>
      </c>
    </row>
    <row r="4661" spans="1:10" x14ac:dyDescent="0.25">
      <c r="A4661" s="3" t="s">
        <v>272</v>
      </c>
      <c r="B4661" s="3" t="s">
        <v>211</v>
      </c>
      <c r="C4661" s="8">
        <v>399.44670000000002</v>
      </c>
      <c r="D4661" s="8">
        <v>143.67228</v>
      </c>
      <c r="E4661" s="9">
        <f t="shared" si="216"/>
        <v>-0.64032177509540067</v>
      </c>
      <c r="F4661" s="8">
        <v>350.21184</v>
      </c>
      <c r="G4661" s="9">
        <f t="shared" si="217"/>
        <v>-0.58975607449479717</v>
      </c>
      <c r="H4661" s="8">
        <v>1879.90083</v>
      </c>
      <c r="I4661" s="8">
        <v>1912.07358</v>
      </c>
      <c r="J4661" s="9">
        <f t="shared" si="218"/>
        <v>1.7114067660686016E-2</v>
      </c>
    </row>
    <row r="4662" spans="1:10" x14ac:dyDescent="0.25">
      <c r="A4662" s="3" t="s">
        <v>272</v>
      </c>
      <c r="B4662" s="3" t="s">
        <v>212</v>
      </c>
      <c r="C4662" s="8">
        <v>7.2969999999999993E-2</v>
      </c>
      <c r="D4662" s="8">
        <v>0</v>
      </c>
      <c r="E4662" s="9">
        <f t="shared" si="216"/>
        <v>-1</v>
      </c>
      <c r="F4662" s="8">
        <v>0.10416</v>
      </c>
      <c r="G4662" s="9">
        <f t="shared" si="217"/>
        <v>-1</v>
      </c>
      <c r="H4662" s="8">
        <v>37.572969999999998</v>
      </c>
      <c r="I4662" s="8">
        <v>0.10416</v>
      </c>
      <c r="J4662" s="9">
        <f t="shared" si="218"/>
        <v>-0.99722779434258191</v>
      </c>
    </row>
    <row r="4663" spans="1:10" x14ac:dyDescent="0.25">
      <c r="A4663" s="3" t="s">
        <v>272</v>
      </c>
      <c r="B4663" s="3" t="s">
        <v>213</v>
      </c>
      <c r="C4663" s="8">
        <v>19759.932669999998</v>
      </c>
      <c r="D4663" s="8">
        <v>16325.097739999999</v>
      </c>
      <c r="E4663" s="9">
        <f t="shared" si="216"/>
        <v>-0.17382827094420461</v>
      </c>
      <c r="F4663" s="8">
        <v>22909.14689</v>
      </c>
      <c r="G4663" s="9">
        <f t="shared" si="217"/>
        <v>-0.28739826854373107</v>
      </c>
      <c r="H4663" s="8">
        <v>124298.73679</v>
      </c>
      <c r="I4663" s="8">
        <v>123392.62454999999</v>
      </c>
      <c r="J4663" s="9">
        <f t="shared" si="218"/>
        <v>-7.2897944371780321E-3</v>
      </c>
    </row>
    <row r="4664" spans="1:10" x14ac:dyDescent="0.25">
      <c r="A4664" s="3" t="s">
        <v>272</v>
      </c>
      <c r="B4664" s="3" t="s">
        <v>214</v>
      </c>
      <c r="C4664" s="8">
        <v>89.622910000000005</v>
      </c>
      <c r="D4664" s="8">
        <v>8.8444199999999995</v>
      </c>
      <c r="E4664" s="9">
        <f t="shared" si="216"/>
        <v>-0.90131518827049917</v>
      </c>
      <c r="F4664" s="8">
        <v>33.245260000000002</v>
      </c>
      <c r="G4664" s="9">
        <f t="shared" si="217"/>
        <v>-0.73396448095157019</v>
      </c>
      <c r="H4664" s="8">
        <v>310.52886999999998</v>
      </c>
      <c r="I4664" s="8">
        <v>120.17077</v>
      </c>
      <c r="J4664" s="9">
        <f t="shared" si="218"/>
        <v>-0.6130125678813696</v>
      </c>
    </row>
    <row r="4665" spans="1:10" x14ac:dyDescent="0.25">
      <c r="A4665" s="3" t="s">
        <v>272</v>
      </c>
      <c r="B4665" s="3" t="s">
        <v>215</v>
      </c>
      <c r="C4665" s="8">
        <v>0</v>
      </c>
      <c r="D4665" s="8">
        <v>0</v>
      </c>
      <c r="E4665" s="9" t="str">
        <f t="shared" si="216"/>
        <v/>
      </c>
      <c r="F4665" s="8">
        <v>0</v>
      </c>
      <c r="G4665" s="9" t="str">
        <f t="shared" si="217"/>
        <v/>
      </c>
      <c r="H4665" s="8">
        <v>0</v>
      </c>
      <c r="I4665" s="8">
        <v>0</v>
      </c>
      <c r="J4665" s="9" t="str">
        <f t="shared" si="218"/>
        <v/>
      </c>
    </row>
    <row r="4666" spans="1:10" x14ac:dyDescent="0.25">
      <c r="A4666" s="3" t="s">
        <v>272</v>
      </c>
      <c r="B4666" s="3" t="s">
        <v>216</v>
      </c>
      <c r="C4666" s="8">
        <v>295.03131000000002</v>
      </c>
      <c r="D4666" s="8">
        <v>53.720280000000002</v>
      </c>
      <c r="E4666" s="9">
        <f t="shared" si="216"/>
        <v>-0.81791668145323282</v>
      </c>
      <c r="F4666" s="8">
        <v>14.745050000000001</v>
      </c>
      <c r="G4666" s="9">
        <f t="shared" si="217"/>
        <v>2.6432755399269583</v>
      </c>
      <c r="H4666" s="8">
        <v>1114.0383899999999</v>
      </c>
      <c r="I4666" s="8">
        <v>516.95574999999997</v>
      </c>
      <c r="J4666" s="9">
        <f t="shared" si="218"/>
        <v>-0.53596235583946084</v>
      </c>
    </row>
    <row r="4667" spans="1:10" x14ac:dyDescent="0.25">
      <c r="A4667" s="3" t="s">
        <v>272</v>
      </c>
      <c r="B4667" s="3" t="s">
        <v>219</v>
      </c>
      <c r="C4667" s="8">
        <v>0</v>
      </c>
      <c r="D4667" s="8">
        <v>0</v>
      </c>
      <c r="E4667" s="9" t="str">
        <f t="shared" si="216"/>
        <v/>
      </c>
      <c r="F4667" s="8">
        <v>0</v>
      </c>
      <c r="G4667" s="9" t="str">
        <f t="shared" si="217"/>
        <v/>
      </c>
      <c r="H4667" s="8">
        <v>0.48691000000000001</v>
      </c>
      <c r="I4667" s="8">
        <v>8.0299999999999996E-2</v>
      </c>
      <c r="J4667" s="9">
        <f t="shared" si="218"/>
        <v>-0.83508245877061471</v>
      </c>
    </row>
    <row r="4668" spans="1:10" x14ac:dyDescent="0.25">
      <c r="A4668" s="3" t="s">
        <v>272</v>
      </c>
      <c r="B4668" s="3" t="s">
        <v>220</v>
      </c>
      <c r="C4668" s="8">
        <v>0</v>
      </c>
      <c r="D4668" s="8">
        <v>0</v>
      </c>
      <c r="E4668" s="9" t="str">
        <f t="shared" si="216"/>
        <v/>
      </c>
      <c r="F4668" s="8">
        <v>0</v>
      </c>
      <c r="G4668" s="9" t="str">
        <f t="shared" si="217"/>
        <v/>
      </c>
      <c r="H4668" s="8">
        <v>0</v>
      </c>
      <c r="I4668" s="8">
        <v>0</v>
      </c>
      <c r="J4668" s="9" t="str">
        <f t="shared" si="218"/>
        <v/>
      </c>
    </row>
    <row r="4669" spans="1:10" x14ac:dyDescent="0.25">
      <c r="A4669" s="3" t="s">
        <v>272</v>
      </c>
      <c r="B4669" s="3" t="s">
        <v>223</v>
      </c>
      <c r="C4669" s="8">
        <v>0</v>
      </c>
      <c r="D4669" s="8">
        <v>0</v>
      </c>
      <c r="E4669" s="9" t="str">
        <f t="shared" si="216"/>
        <v/>
      </c>
      <c r="F4669" s="8">
        <v>15.2308</v>
      </c>
      <c r="G4669" s="9">
        <f t="shared" si="217"/>
        <v>-1</v>
      </c>
      <c r="H4669" s="8">
        <v>28.552800000000001</v>
      </c>
      <c r="I4669" s="8">
        <v>16.930800000000001</v>
      </c>
      <c r="J4669" s="9">
        <f t="shared" si="218"/>
        <v>-0.40703538707237119</v>
      </c>
    </row>
    <row r="4670" spans="1:10" x14ac:dyDescent="0.25">
      <c r="A4670" s="3" t="s">
        <v>272</v>
      </c>
      <c r="B4670" s="3" t="s">
        <v>225</v>
      </c>
      <c r="C4670" s="8">
        <v>717.62355000000002</v>
      </c>
      <c r="D4670" s="8">
        <v>150.29400000000001</v>
      </c>
      <c r="E4670" s="9">
        <f t="shared" si="216"/>
        <v>-0.79056707378123248</v>
      </c>
      <c r="F4670" s="8">
        <v>323.28320000000002</v>
      </c>
      <c r="G4670" s="9">
        <f t="shared" si="217"/>
        <v>-0.53510111258487913</v>
      </c>
      <c r="H4670" s="8">
        <v>3322.1427600000002</v>
      </c>
      <c r="I4670" s="8">
        <v>2078.6230599999999</v>
      </c>
      <c r="J4670" s="9">
        <f t="shared" si="218"/>
        <v>-0.37431254158385419</v>
      </c>
    </row>
    <row r="4671" spans="1:10" x14ac:dyDescent="0.25">
      <c r="A4671" s="3" t="s">
        <v>272</v>
      </c>
      <c r="B4671" s="3" t="s">
        <v>226</v>
      </c>
      <c r="C4671" s="8">
        <v>0</v>
      </c>
      <c r="D4671" s="8">
        <v>0</v>
      </c>
      <c r="E4671" s="9" t="str">
        <f t="shared" si="216"/>
        <v/>
      </c>
      <c r="F4671" s="8">
        <v>0.32600000000000001</v>
      </c>
      <c r="G4671" s="9">
        <f t="shared" si="217"/>
        <v>-1</v>
      </c>
      <c r="H4671" s="8">
        <v>0</v>
      </c>
      <c r="I4671" s="8">
        <v>1.4973000000000001</v>
      </c>
      <c r="J4671" s="9" t="str">
        <f t="shared" si="218"/>
        <v/>
      </c>
    </row>
    <row r="4672" spans="1:10" s="5" customFormat="1" x14ac:dyDescent="0.25">
      <c r="A4672" s="5" t="s">
        <v>272</v>
      </c>
      <c r="B4672" s="5" t="s">
        <v>228</v>
      </c>
      <c r="C4672" s="10">
        <v>283633.45166999998</v>
      </c>
      <c r="D4672" s="10">
        <v>283558.75079000002</v>
      </c>
      <c r="E4672" s="11">
        <f t="shared" si="216"/>
        <v>-2.6337119109232088E-4</v>
      </c>
      <c r="F4672" s="10">
        <v>236238.87031999999</v>
      </c>
      <c r="G4672" s="11">
        <f t="shared" si="217"/>
        <v>0.20030522667968387</v>
      </c>
      <c r="H4672" s="10">
        <v>1456896.2412399999</v>
      </c>
      <c r="I4672" s="10">
        <v>1490320.2607799999</v>
      </c>
      <c r="J4672" s="11">
        <f t="shared" si="218"/>
        <v>2.2941935461067597E-2</v>
      </c>
    </row>
    <row r="4673" spans="1:10" x14ac:dyDescent="0.25">
      <c r="A4673" s="3" t="s">
        <v>273</v>
      </c>
      <c r="B4673" s="3" t="s">
        <v>8</v>
      </c>
      <c r="C4673" s="8">
        <v>10946.756299999999</v>
      </c>
      <c r="D4673" s="8">
        <v>16097.91977</v>
      </c>
      <c r="E4673" s="9">
        <f t="shared" si="216"/>
        <v>0.47056528242982831</v>
      </c>
      <c r="F4673" s="8">
        <v>5502.4934599999997</v>
      </c>
      <c r="G4673" s="9">
        <f t="shared" si="217"/>
        <v>1.9255681786853049</v>
      </c>
      <c r="H4673" s="8">
        <v>64345.411269999997</v>
      </c>
      <c r="I4673" s="8">
        <v>47743.719859999997</v>
      </c>
      <c r="J4673" s="9">
        <f t="shared" si="218"/>
        <v>-0.25800894084486592</v>
      </c>
    </row>
    <row r="4674" spans="1:10" x14ac:dyDescent="0.25">
      <c r="A4674" s="3" t="s">
        <v>273</v>
      </c>
      <c r="B4674" s="3" t="s">
        <v>233</v>
      </c>
      <c r="C4674" s="8">
        <v>0</v>
      </c>
      <c r="D4674" s="8">
        <v>0</v>
      </c>
      <c r="E4674" s="9" t="str">
        <f t="shared" si="216"/>
        <v/>
      </c>
      <c r="F4674" s="8">
        <v>0</v>
      </c>
      <c r="G4674" s="9" t="str">
        <f t="shared" si="217"/>
        <v/>
      </c>
      <c r="H4674" s="8">
        <v>0</v>
      </c>
      <c r="I4674" s="8">
        <v>0</v>
      </c>
      <c r="J4674" s="9" t="str">
        <f t="shared" si="218"/>
        <v/>
      </c>
    </row>
    <row r="4675" spans="1:10" x14ac:dyDescent="0.25">
      <c r="A4675" s="3" t="s">
        <v>273</v>
      </c>
      <c r="B4675" s="3" t="s">
        <v>10</v>
      </c>
      <c r="C4675" s="8">
        <v>1.59423</v>
      </c>
      <c r="D4675" s="8">
        <v>0</v>
      </c>
      <c r="E4675" s="9">
        <f t="shared" si="216"/>
        <v>-1</v>
      </c>
      <c r="F4675" s="8">
        <v>0.42221999999999998</v>
      </c>
      <c r="G4675" s="9">
        <f t="shared" si="217"/>
        <v>-1</v>
      </c>
      <c r="H4675" s="8">
        <v>14.974740000000001</v>
      </c>
      <c r="I4675" s="8">
        <v>39.528910000000003</v>
      </c>
      <c r="J4675" s="9">
        <f t="shared" si="218"/>
        <v>1.6397059314552376</v>
      </c>
    </row>
    <row r="4676" spans="1:10" x14ac:dyDescent="0.25">
      <c r="A4676" s="3" t="s">
        <v>273</v>
      </c>
      <c r="B4676" s="3" t="s">
        <v>12</v>
      </c>
      <c r="C4676" s="8">
        <v>4638.1796100000001</v>
      </c>
      <c r="D4676" s="8">
        <v>4500.1615099999999</v>
      </c>
      <c r="E4676" s="9">
        <f t="shared" si="216"/>
        <v>-2.9756954582446649E-2</v>
      </c>
      <c r="F4676" s="8">
        <v>5423.8165300000001</v>
      </c>
      <c r="G4676" s="9">
        <f t="shared" si="217"/>
        <v>-0.17029614016092098</v>
      </c>
      <c r="H4676" s="8">
        <v>26696.976159999998</v>
      </c>
      <c r="I4676" s="8">
        <v>31080.315910000001</v>
      </c>
      <c r="J4676" s="9">
        <f t="shared" si="218"/>
        <v>0.16418862285113578</v>
      </c>
    </row>
    <row r="4677" spans="1:10" x14ac:dyDescent="0.25">
      <c r="A4677" s="3" t="s">
        <v>273</v>
      </c>
      <c r="B4677" s="3" t="s">
        <v>14</v>
      </c>
      <c r="C4677" s="8">
        <v>2.7359999999999999E-2</v>
      </c>
      <c r="D4677" s="8">
        <v>0</v>
      </c>
      <c r="E4677" s="9">
        <f t="shared" ref="E4677:E4740" si="219">IF(C4677=0,"",(D4677/C4677-1))</f>
        <v>-1</v>
      </c>
      <c r="F4677" s="8">
        <v>0</v>
      </c>
      <c r="G4677" s="9" t="str">
        <f t="shared" ref="G4677:G4740" si="220">IF(F4677=0,"",(D4677/F4677-1))</f>
        <v/>
      </c>
      <c r="H4677" s="8">
        <v>0.61236000000000002</v>
      </c>
      <c r="I4677" s="8">
        <v>3.1295299999999999</v>
      </c>
      <c r="J4677" s="9">
        <f t="shared" ref="J4677:J4740" si="221">IF(H4677=0,"",(I4677/H4677-1))</f>
        <v>4.1106048729505513</v>
      </c>
    </row>
    <row r="4678" spans="1:10" x14ac:dyDescent="0.25">
      <c r="A4678" s="3" t="s">
        <v>273</v>
      </c>
      <c r="B4678" s="3" t="s">
        <v>17</v>
      </c>
      <c r="C4678" s="8">
        <v>6.0354999999999999</v>
      </c>
      <c r="D4678" s="8">
        <v>0</v>
      </c>
      <c r="E4678" s="9">
        <f t="shared" si="219"/>
        <v>-1</v>
      </c>
      <c r="F4678" s="8">
        <v>0</v>
      </c>
      <c r="G4678" s="9" t="str">
        <f t="shared" si="220"/>
        <v/>
      </c>
      <c r="H4678" s="8">
        <v>7.3212299999999999</v>
      </c>
      <c r="I4678" s="8">
        <v>0</v>
      </c>
      <c r="J4678" s="9">
        <f t="shared" si="221"/>
        <v>-1</v>
      </c>
    </row>
    <row r="4679" spans="1:10" x14ac:dyDescent="0.25">
      <c r="A4679" s="3" t="s">
        <v>273</v>
      </c>
      <c r="B4679" s="3" t="s">
        <v>19</v>
      </c>
      <c r="C4679" s="8">
        <v>0</v>
      </c>
      <c r="D4679" s="8">
        <v>19.349979999999999</v>
      </c>
      <c r="E4679" s="9" t="str">
        <f t="shared" si="219"/>
        <v/>
      </c>
      <c r="F4679" s="8">
        <v>9.6718899999999994</v>
      </c>
      <c r="G4679" s="9">
        <f t="shared" si="220"/>
        <v>1.0006410329315161</v>
      </c>
      <c r="H4679" s="8">
        <v>4.9259199999999996</v>
      </c>
      <c r="I4679" s="8">
        <v>35.003830000000001</v>
      </c>
      <c r="J4679" s="9">
        <f t="shared" si="221"/>
        <v>6.1060492253223773</v>
      </c>
    </row>
    <row r="4680" spans="1:10" x14ac:dyDescent="0.25">
      <c r="A4680" s="3" t="s">
        <v>273</v>
      </c>
      <c r="B4680" s="3" t="s">
        <v>20</v>
      </c>
      <c r="C4680" s="8">
        <v>0</v>
      </c>
      <c r="D4680" s="8">
        <v>2.7595399999999999</v>
      </c>
      <c r="E4680" s="9" t="str">
        <f t="shared" si="219"/>
        <v/>
      </c>
      <c r="F4680" s="8">
        <v>0</v>
      </c>
      <c r="G4680" s="9" t="str">
        <f t="shared" si="220"/>
        <v/>
      </c>
      <c r="H4680" s="8">
        <v>10.753259999999999</v>
      </c>
      <c r="I4680" s="8">
        <v>2.7595399999999999</v>
      </c>
      <c r="J4680" s="9">
        <f t="shared" si="221"/>
        <v>-0.74337642724159925</v>
      </c>
    </row>
    <row r="4681" spans="1:10" x14ac:dyDescent="0.25">
      <c r="A4681" s="3" t="s">
        <v>273</v>
      </c>
      <c r="B4681" s="3" t="s">
        <v>21</v>
      </c>
      <c r="C4681" s="8">
        <v>984.81348000000003</v>
      </c>
      <c r="D4681" s="8">
        <v>605.61782000000005</v>
      </c>
      <c r="E4681" s="9">
        <f t="shared" si="219"/>
        <v>-0.38504312512050498</v>
      </c>
      <c r="F4681" s="8">
        <v>1358.2293</v>
      </c>
      <c r="G4681" s="9">
        <f t="shared" si="220"/>
        <v>-0.55411224010555504</v>
      </c>
      <c r="H4681" s="8">
        <v>2367.6858999999999</v>
      </c>
      <c r="I4681" s="8">
        <v>4909.6327000000001</v>
      </c>
      <c r="J4681" s="9">
        <f t="shared" si="221"/>
        <v>1.0735996696183392</v>
      </c>
    </row>
    <row r="4682" spans="1:10" x14ac:dyDescent="0.25">
      <c r="A4682" s="3" t="s">
        <v>273</v>
      </c>
      <c r="B4682" s="3" t="s">
        <v>22</v>
      </c>
      <c r="C4682" s="8">
        <v>186.15099000000001</v>
      </c>
      <c r="D4682" s="8">
        <v>43.454999999999998</v>
      </c>
      <c r="E4682" s="9">
        <f t="shared" si="219"/>
        <v>-0.76656046792982413</v>
      </c>
      <c r="F4682" s="8">
        <v>381.01526000000001</v>
      </c>
      <c r="G4682" s="9">
        <f t="shared" si="220"/>
        <v>-0.8859494498986733</v>
      </c>
      <c r="H4682" s="8">
        <v>1164.0169599999999</v>
      </c>
      <c r="I4682" s="8">
        <v>1208.11662</v>
      </c>
      <c r="J4682" s="9">
        <f t="shared" si="221"/>
        <v>3.7885753829566271E-2</v>
      </c>
    </row>
    <row r="4683" spans="1:10" x14ac:dyDescent="0.25">
      <c r="A4683" s="3" t="s">
        <v>273</v>
      </c>
      <c r="B4683" s="3" t="s">
        <v>23</v>
      </c>
      <c r="C4683" s="8">
        <v>241.49979999999999</v>
      </c>
      <c r="D4683" s="8">
        <v>119.85311</v>
      </c>
      <c r="E4683" s="9">
        <f t="shared" si="219"/>
        <v>-0.50371341922436375</v>
      </c>
      <c r="F4683" s="8">
        <v>379.73016000000001</v>
      </c>
      <c r="G4683" s="9">
        <f t="shared" si="220"/>
        <v>-0.68437295051833646</v>
      </c>
      <c r="H4683" s="8">
        <v>1150.5345400000001</v>
      </c>
      <c r="I4683" s="8">
        <v>1447.4667999999999</v>
      </c>
      <c r="J4683" s="9">
        <f t="shared" si="221"/>
        <v>0.25808200421344996</v>
      </c>
    </row>
    <row r="4684" spans="1:10" x14ac:dyDescent="0.25">
      <c r="A4684" s="3" t="s">
        <v>273</v>
      </c>
      <c r="B4684" s="3" t="s">
        <v>24</v>
      </c>
      <c r="C4684" s="8">
        <v>853.54106999999999</v>
      </c>
      <c r="D4684" s="8">
        <v>279.51623000000001</v>
      </c>
      <c r="E4684" s="9">
        <f t="shared" si="219"/>
        <v>-0.67252163976128299</v>
      </c>
      <c r="F4684" s="8">
        <v>439.39357999999999</v>
      </c>
      <c r="G4684" s="9">
        <f t="shared" si="220"/>
        <v>-0.36385909416336937</v>
      </c>
      <c r="H4684" s="8">
        <v>4126.97667</v>
      </c>
      <c r="I4684" s="8">
        <v>2838.4553000000001</v>
      </c>
      <c r="J4684" s="9">
        <f t="shared" si="221"/>
        <v>-0.31221920379792212</v>
      </c>
    </row>
    <row r="4685" spans="1:10" x14ac:dyDescent="0.25">
      <c r="A4685" s="3" t="s">
        <v>273</v>
      </c>
      <c r="B4685" s="3" t="s">
        <v>25</v>
      </c>
      <c r="C4685" s="8">
        <v>0</v>
      </c>
      <c r="D4685" s="8">
        <v>0</v>
      </c>
      <c r="E4685" s="9" t="str">
        <f t="shared" si="219"/>
        <v/>
      </c>
      <c r="F4685" s="8">
        <v>1.0125</v>
      </c>
      <c r="G4685" s="9">
        <f t="shared" si="220"/>
        <v>-1</v>
      </c>
      <c r="H4685" s="8">
        <v>0</v>
      </c>
      <c r="I4685" s="8">
        <v>2.1375000000000002</v>
      </c>
      <c r="J4685" s="9" t="str">
        <f t="shared" si="221"/>
        <v/>
      </c>
    </row>
    <row r="4686" spans="1:10" x14ac:dyDescent="0.25">
      <c r="A4686" s="3" t="s">
        <v>273</v>
      </c>
      <c r="B4686" s="3" t="s">
        <v>26</v>
      </c>
      <c r="C4686" s="8">
        <v>126.88308000000001</v>
      </c>
      <c r="D4686" s="8">
        <v>80.421660000000003</v>
      </c>
      <c r="E4686" s="9">
        <f t="shared" si="219"/>
        <v>-0.36617506447668202</v>
      </c>
      <c r="F4686" s="8">
        <v>67.087000000000003</v>
      </c>
      <c r="G4686" s="9">
        <f t="shared" si="220"/>
        <v>0.19876667610714449</v>
      </c>
      <c r="H4686" s="8">
        <v>959.97775000000001</v>
      </c>
      <c r="I4686" s="8">
        <v>745.49498000000006</v>
      </c>
      <c r="J4686" s="9">
        <f t="shared" si="221"/>
        <v>-0.2234247304169289</v>
      </c>
    </row>
    <row r="4687" spans="1:10" x14ac:dyDescent="0.25">
      <c r="A4687" s="3" t="s">
        <v>273</v>
      </c>
      <c r="B4687" s="3" t="s">
        <v>27</v>
      </c>
      <c r="C4687" s="8">
        <v>0</v>
      </c>
      <c r="D4687" s="8">
        <v>0</v>
      </c>
      <c r="E4687" s="9" t="str">
        <f t="shared" si="219"/>
        <v/>
      </c>
      <c r="F4687" s="8">
        <v>0</v>
      </c>
      <c r="G4687" s="9" t="str">
        <f t="shared" si="220"/>
        <v/>
      </c>
      <c r="H4687" s="8">
        <v>0</v>
      </c>
      <c r="I4687" s="8">
        <v>264.39420000000001</v>
      </c>
      <c r="J4687" s="9" t="str">
        <f t="shared" si="221"/>
        <v/>
      </c>
    </row>
    <row r="4688" spans="1:10" x14ac:dyDescent="0.25">
      <c r="A4688" s="3" t="s">
        <v>273</v>
      </c>
      <c r="B4688" s="3" t="s">
        <v>28</v>
      </c>
      <c r="C4688" s="8">
        <v>0</v>
      </c>
      <c r="D4688" s="8">
        <v>0</v>
      </c>
      <c r="E4688" s="9" t="str">
        <f t="shared" si="219"/>
        <v/>
      </c>
      <c r="F4688" s="8">
        <v>0</v>
      </c>
      <c r="G4688" s="9" t="str">
        <f t="shared" si="220"/>
        <v/>
      </c>
      <c r="H4688" s="8">
        <v>108.56016</v>
      </c>
      <c r="I4688" s="8">
        <v>0</v>
      </c>
      <c r="J4688" s="9">
        <f t="shared" si="221"/>
        <v>-1</v>
      </c>
    </row>
    <row r="4689" spans="1:10" x14ac:dyDescent="0.25">
      <c r="A4689" s="3" t="s">
        <v>273</v>
      </c>
      <c r="B4689" s="3" t="s">
        <v>30</v>
      </c>
      <c r="C4689" s="8">
        <v>86.473259999999996</v>
      </c>
      <c r="D4689" s="8">
        <v>202.15611999999999</v>
      </c>
      <c r="E4689" s="9">
        <f t="shared" si="219"/>
        <v>1.3377876582888168</v>
      </c>
      <c r="F4689" s="8">
        <v>126.95466999999999</v>
      </c>
      <c r="G4689" s="9">
        <f t="shared" si="220"/>
        <v>0.59234882812896927</v>
      </c>
      <c r="H4689" s="8">
        <v>569.81875000000002</v>
      </c>
      <c r="I4689" s="8">
        <v>889.69335000000001</v>
      </c>
      <c r="J4689" s="9">
        <f t="shared" si="221"/>
        <v>0.56136201204330316</v>
      </c>
    </row>
    <row r="4690" spans="1:10" x14ac:dyDescent="0.25">
      <c r="A4690" s="3" t="s">
        <v>273</v>
      </c>
      <c r="B4690" s="3" t="s">
        <v>31</v>
      </c>
      <c r="C4690" s="8">
        <v>252.94383999999999</v>
      </c>
      <c r="D4690" s="8">
        <v>187.09103999999999</v>
      </c>
      <c r="E4690" s="9">
        <f t="shared" si="219"/>
        <v>-0.26034553757071133</v>
      </c>
      <c r="F4690" s="8">
        <v>71.85727</v>
      </c>
      <c r="G4690" s="9">
        <f t="shared" si="220"/>
        <v>1.6036480372827966</v>
      </c>
      <c r="H4690" s="8">
        <v>955.60544000000004</v>
      </c>
      <c r="I4690" s="8">
        <v>806.29503</v>
      </c>
      <c r="J4690" s="9">
        <f t="shared" si="221"/>
        <v>-0.15624692341642599</v>
      </c>
    </row>
    <row r="4691" spans="1:10" x14ac:dyDescent="0.25">
      <c r="A4691" s="3" t="s">
        <v>273</v>
      </c>
      <c r="B4691" s="3" t="s">
        <v>34</v>
      </c>
      <c r="C4691" s="8">
        <v>0</v>
      </c>
      <c r="D4691" s="8">
        <v>0</v>
      </c>
      <c r="E4691" s="9" t="str">
        <f t="shared" si="219"/>
        <v/>
      </c>
      <c r="F4691" s="8">
        <v>0</v>
      </c>
      <c r="G4691" s="9" t="str">
        <f t="shared" si="220"/>
        <v/>
      </c>
      <c r="H4691" s="8">
        <v>0</v>
      </c>
      <c r="I4691" s="8">
        <v>0</v>
      </c>
      <c r="J4691" s="9" t="str">
        <f t="shared" si="221"/>
        <v/>
      </c>
    </row>
    <row r="4692" spans="1:10" x14ac:dyDescent="0.25">
      <c r="A4692" s="3" t="s">
        <v>273</v>
      </c>
      <c r="B4692" s="3" t="s">
        <v>36</v>
      </c>
      <c r="C4692" s="8">
        <v>914.88598000000002</v>
      </c>
      <c r="D4692" s="8">
        <v>974.32326</v>
      </c>
      <c r="E4692" s="9">
        <f t="shared" si="219"/>
        <v>6.4966871609509091E-2</v>
      </c>
      <c r="F4692" s="8">
        <v>1313.6020599999999</v>
      </c>
      <c r="G4692" s="9">
        <f t="shared" si="220"/>
        <v>-0.25828126365757975</v>
      </c>
      <c r="H4692" s="8">
        <v>4363.2272999999996</v>
      </c>
      <c r="I4692" s="8">
        <v>4624.0297099999998</v>
      </c>
      <c r="J4692" s="9">
        <f t="shared" si="221"/>
        <v>5.9772822286842553E-2</v>
      </c>
    </row>
    <row r="4693" spans="1:10" x14ac:dyDescent="0.25">
      <c r="A4693" s="3" t="s">
        <v>273</v>
      </c>
      <c r="B4693" s="3" t="s">
        <v>38</v>
      </c>
      <c r="C4693" s="8">
        <v>51.396430000000002</v>
      </c>
      <c r="D4693" s="8">
        <v>133.14901</v>
      </c>
      <c r="E4693" s="9">
        <f t="shared" si="219"/>
        <v>1.5906275980646902</v>
      </c>
      <c r="F4693" s="8">
        <v>181.46584999999999</v>
      </c>
      <c r="G4693" s="9">
        <f t="shared" si="220"/>
        <v>-0.26625858253770607</v>
      </c>
      <c r="H4693" s="8">
        <v>480.45650000000001</v>
      </c>
      <c r="I4693" s="8">
        <v>562.15989999999999</v>
      </c>
      <c r="J4693" s="9">
        <f t="shared" si="221"/>
        <v>0.1700536885233106</v>
      </c>
    </row>
    <row r="4694" spans="1:10" x14ac:dyDescent="0.25">
      <c r="A4694" s="3" t="s">
        <v>273</v>
      </c>
      <c r="B4694" s="3" t="s">
        <v>40</v>
      </c>
      <c r="C4694" s="8">
        <v>978.95302000000004</v>
      </c>
      <c r="D4694" s="8">
        <v>109.63548</v>
      </c>
      <c r="E4694" s="9">
        <f t="shared" si="219"/>
        <v>-0.88800741428837926</v>
      </c>
      <c r="F4694" s="8">
        <v>58.176400000000001</v>
      </c>
      <c r="G4694" s="9">
        <f t="shared" si="220"/>
        <v>0.88453530985072981</v>
      </c>
      <c r="H4694" s="8">
        <v>3252.5820399999998</v>
      </c>
      <c r="I4694" s="8">
        <v>1589.52604</v>
      </c>
      <c r="J4694" s="9">
        <f t="shared" si="221"/>
        <v>-0.51130332134527801</v>
      </c>
    </row>
    <row r="4695" spans="1:10" x14ac:dyDescent="0.25">
      <c r="A4695" s="3" t="s">
        <v>273</v>
      </c>
      <c r="B4695" s="3" t="s">
        <v>41</v>
      </c>
      <c r="C4695" s="8">
        <v>0</v>
      </c>
      <c r="D4695" s="8">
        <v>0</v>
      </c>
      <c r="E4695" s="9" t="str">
        <f t="shared" si="219"/>
        <v/>
      </c>
      <c r="F4695" s="8">
        <v>0</v>
      </c>
      <c r="G4695" s="9" t="str">
        <f t="shared" si="220"/>
        <v/>
      </c>
      <c r="H4695" s="8">
        <v>0</v>
      </c>
      <c r="I4695" s="8">
        <v>0</v>
      </c>
      <c r="J4695" s="9" t="str">
        <f t="shared" si="221"/>
        <v/>
      </c>
    </row>
    <row r="4696" spans="1:10" x14ac:dyDescent="0.25">
      <c r="A4696" s="3" t="s">
        <v>273</v>
      </c>
      <c r="B4696" s="3" t="s">
        <v>42</v>
      </c>
      <c r="C4696" s="8">
        <v>0</v>
      </c>
      <c r="D4696" s="8">
        <v>69.29419</v>
      </c>
      <c r="E4696" s="9" t="str">
        <f t="shared" si="219"/>
        <v/>
      </c>
      <c r="F4696" s="8">
        <v>0</v>
      </c>
      <c r="G4696" s="9" t="str">
        <f t="shared" si="220"/>
        <v/>
      </c>
      <c r="H4696" s="8">
        <v>0</v>
      </c>
      <c r="I4696" s="8">
        <v>69.29419</v>
      </c>
      <c r="J4696" s="9" t="str">
        <f t="shared" si="221"/>
        <v/>
      </c>
    </row>
    <row r="4697" spans="1:10" x14ac:dyDescent="0.25">
      <c r="A4697" s="3" t="s">
        <v>273</v>
      </c>
      <c r="B4697" s="3" t="s">
        <v>43</v>
      </c>
      <c r="C4697" s="8">
        <v>1086.3656699999999</v>
      </c>
      <c r="D4697" s="8">
        <v>1075.6985999999999</v>
      </c>
      <c r="E4697" s="9">
        <f t="shared" si="219"/>
        <v>-9.8190418701282756E-3</v>
      </c>
      <c r="F4697" s="8">
        <v>1085.31681</v>
      </c>
      <c r="G4697" s="9">
        <f t="shared" si="220"/>
        <v>-8.8621220194683437E-3</v>
      </c>
      <c r="H4697" s="8">
        <v>5026.1552199999996</v>
      </c>
      <c r="I4697" s="8">
        <v>5243.6759199999997</v>
      </c>
      <c r="J4697" s="9">
        <f t="shared" si="221"/>
        <v>4.3277752174155859E-2</v>
      </c>
    </row>
    <row r="4698" spans="1:10" x14ac:dyDescent="0.25">
      <c r="A4698" s="3" t="s">
        <v>273</v>
      </c>
      <c r="B4698" s="3" t="s">
        <v>44</v>
      </c>
      <c r="C4698" s="8">
        <v>0</v>
      </c>
      <c r="D4698" s="8">
        <v>2.3213300000000001</v>
      </c>
      <c r="E4698" s="9" t="str">
        <f t="shared" si="219"/>
        <v/>
      </c>
      <c r="F4698" s="8">
        <v>0</v>
      </c>
      <c r="G4698" s="9" t="str">
        <f t="shared" si="220"/>
        <v/>
      </c>
      <c r="H4698" s="8">
        <v>0</v>
      </c>
      <c r="I4698" s="8">
        <v>30.911580000000001</v>
      </c>
      <c r="J4698" s="9" t="str">
        <f t="shared" si="221"/>
        <v/>
      </c>
    </row>
    <row r="4699" spans="1:10" x14ac:dyDescent="0.25">
      <c r="A4699" s="3" t="s">
        <v>273</v>
      </c>
      <c r="B4699" s="3" t="s">
        <v>45</v>
      </c>
      <c r="C4699" s="8">
        <v>11.12458</v>
      </c>
      <c r="D4699" s="8">
        <v>8.5838199999999993</v>
      </c>
      <c r="E4699" s="9">
        <f t="shared" si="219"/>
        <v>-0.2283915437706413</v>
      </c>
      <c r="F4699" s="8">
        <v>11.05748</v>
      </c>
      <c r="G4699" s="9">
        <f t="shared" si="220"/>
        <v>-0.22370919956445778</v>
      </c>
      <c r="H4699" s="8">
        <v>58.410890000000002</v>
      </c>
      <c r="I4699" s="8">
        <v>58.297379999999997</v>
      </c>
      <c r="J4699" s="9">
        <f t="shared" si="221"/>
        <v>-1.9433020109778099E-3</v>
      </c>
    </row>
    <row r="4700" spans="1:10" x14ac:dyDescent="0.25">
      <c r="A4700" s="3" t="s">
        <v>273</v>
      </c>
      <c r="B4700" s="3" t="s">
        <v>46</v>
      </c>
      <c r="C4700" s="8">
        <v>0</v>
      </c>
      <c r="D4700" s="8">
        <v>0</v>
      </c>
      <c r="E4700" s="9" t="str">
        <f t="shared" si="219"/>
        <v/>
      </c>
      <c r="F4700" s="8">
        <v>0</v>
      </c>
      <c r="G4700" s="9" t="str">
        <f t="shared" si="220"/>
        <v/>
      </c>
      <c r="H4700" s="8">
        <v>1.88672</v>
      </c>
      <c r="I4700" s="8">
        <v>0</v>
      </c>
      <c r="J4700" s="9">
        <f t="shared" si="221"/>
        <v>-1</v>
      </c>
    </row>
    <row r="4701" spans="1:10" x14ac:dyDescent="0.25">
      <c r="A4701" s="3" t="s">
        <v>273</v>
      </c>
      <c r="B4701" s="3" t="s">
        <v>47</v>
      </c>
      <c r="C4701" s="8">
        <v>0</v>
      </c>
      <c r="D4701" s="8">
        <v>0</v>
      </c>
      <c r="E4701" s="9" t="str">
        <f t="shared" si="219"/>
        <v/>
      </c>
      <c r="F4701" s="8">
        <v>0</v>
      </c>
      <c r="G4701" s="9" t="str">
        <f t="shared" si="220"/>
        <v/>
      </c>
      <c r="H4701" s="8">
        <v>0</v>
      </c>
      <c r="I4701" s="8">
        <v>9.9239999999999995</v>
      </c>
      <c r="J4701" s="9" t="str">
        <f t="shared" si="221"/>
        <v/>
      </c>
    </row>
    <row r="4702" spans="1:10" x14ac:dyDescent="0.25">
      <c r="A4702" s="3" t="s">
        <v>273</v>
      </c>
      <c r="B4702" s="3" t="s">
        <v>51</v>
      </c>
      <c r="C4702" s="8">
        <v>0</v>
      </c>
      <c r="D4702" s="8">
        <v>52.935200000000002</v>
      </c>
      <c r="E4702" s="9" t="str">
        <f t="shared" si="219"/>
        <v/>
      </c>
      <c r="F4702" s="8">
        <v>0</v>
      </c>
      <c r="G4702" s="9" t="str">
        <f t="shared" si="220"/>
        <v/>
      </c>
      <c r="H4702" s="8">
        <v>135.4752</v>
      </c>
      <c r="I4702" s="8">
        <v>52.935200000000002</v>
      </c>
      <c r="J4702" s="9">
        <f t="shared" si="221"/>
        <v>-0.60926280234315944</v>
      </c>
    </row>
    <row r="4703" spans="1:10" x14ac:dyDescent="0.25">
      <c r="A4703" s="3" t="s">
        <v>273</v>
      </c>
      <c r="B4703" s="3" t="s">
        <v>53</v>
      </c>
      <c r="C4703" s="8">
        <v>0</v>
      </c>
      <c r="D4703" s="8">
        <v>0</v>
      </c>
      <c r="E4703" s="9" t="str">
        <f t="shared" si="219"/>
        <v/>
      </c>
      <c r="F4703" s="8">
        <v>0</v>
      </c>
      <c r="G4703" s="9" t="str">
        <f t="shared" si="220"/>
        <v/>
      </c>
      <c r="H4703" s="8">
        <v>0</v>
      </c>
      <c r="I4703" s="8">
        <v>1.0695300000000001</v>
      </c>
      <c r="J4703" s="9" t="str">
        <f t="shared" si="221"/>
        <v/>
      </c>
    </row>
    <row r="4704" spans="1:10" x14ac:dyDescent="0.25">
      <c r="A4704" s="3" t="s">
        <v>273</v>
      </c>
      <c r="B4704" s="3" t="s">
        <v>54</v>
      </c>
      <c r="C4704" s="8">
        <v>9.1367999999999991</v>
      </c>
      <c r="D4704" s="8">
        <v>346.37079999999997</v>
      </c>
      <c r="E4704" s="9">
        <f t="shared" si="219"/>
        <v>36.909421241572545</v>
      </c>
      <c r="F4704" s="8">
        <v>167.64197999999999</v>
      </c>
      <c r="G4704" s="9">
        <f t="shared" si="220"/>
        <v>1.0661340315832586</v>
      </c>
      <c r="H4704" s="8">
        <v>19.782299999999999</v>
      </c>
      <c r="I4704" s="8">
        <v>2032.2872299999999</v>
      </c>
      <c r="J4704" s="9">
        <f t="shared" si="221"/>
        <v>101.732605915389</v>
      </c>
    </row>
    <row r="4705" spans="1:10" x14ac:dyDescent="0.25">
      <c r="A4705" s="3" t="s">
        <v>273</v>
      </c>
      <c r="B4705" s="3" t="s">
        <v>56</v>
      </c>
      <c r="C4705" s="8">
        <v>56.226979999999998</v>
      </c>
      <c r="D4705" s="8">
        <v>119.6199</v>
      </c>
      <c r="E4705" s="9">
        <f t="shared" si="219"/>
        <v>1.1274466457206134</v>
      </c>
      <c r="F4705" s="8">
        <v>5.67333</v>
      </c>
      <c r="G4705" s="9">
        <f t="shared" si="220"/>
        <v>20.084601107286197</v>
      </c>
      <c r="H4705" s="8">
        <v>707.53481999999997</v>
      </c>
      <c r="I4705" s="8">
        <v>722.03277000000003</v>
      </c>
      <c r="J4705" s="9">
        <f t="shared" si="221"/>
        <v>2.0490793654508899E-2</v>
      </c>
    </row>
    <row r="4706" spans="1:10" x14ac:dyDescent="0.25">
      <c r="A4706" s="3" t="s">
        <v>273</v>
      </c>
      <c r="B4706" s="3" t="s">
        <v>58</v>
      </c>
      <c r="C4706" s="8">
        <v>0</v>
      </c>
      <c r="D4706" s="8">
        <v>0</v>
      </c>
      <c r="E4706" s="9" t="str">
        <f t="shared" si="219"/>
        <v/>
      </c>
      <c r="F4706" s="8">
        <v>9.8327000000000009</v>
      </c>
      <c r="G4706" s="9">
        <f t="shared" si="220"/>
        <v>-1</v>
      </c>
      <c r="H4706" s="8">
        <v>0</v>
      </c>
      <c r="I4706" s="8">
        <v>9.8327000000000009</v>
      </c>
      <c r="J4706" s="9" t="str">
        <f t="shared" si="221"/>
        <v/>
      </c>
    </row>
    <row r="4707" spans="1:10" x14ac:dyDescent="0.25">
      <c r="A4707" s="3" t="s">
        <v>273</v>
      </c>
      <c r="B4707" s="3" t="s">
        <v>59</v>
      </c>
      <c r="C4707" s="8">
        <v>0</v>
      </c>
      <c r="D4707" s="8">
        <v>1.24925</v>
      </c>
      <c r="E4707" s="9" t="str">
        <f t="shared" si="219"/>
        <v/>
      </c>
      <c r="F4707" s="8">
        <v>0</v>
      </c>
      <c r="G4707" s="9" t="str">
        <f t="shared" si="220"/>
        <v/>
      </c>
      <c r="H4707" s="8">
        <v>46.480870000000003</v>
      </c>
      <c r="I4707" s="8">
        <v>1.24925</v>
      </c>
      <c r="J4707" s="9">
        <f t="shared" si="221"/>
        <v>-0.97312335160680086</v>
      </c>
    </row>
    <row r="4708" spans="1:10" x14ac:dyDescent="0.25">
      <c r="A4708" s="3" t="s">
        <v>273</v>
      </c>
      <c r="B4708" s="3" t="s">
        <v>61</v>
      </c>
      <c r="C4708" s="8">
        <v>0</v>
      </c>
      <c r="D4708" s="8">
        <v>0</v>
      </c>
      <c r="E4708" s="9" t="str">
        <f t="shared" si="219"/>
        <v/>
      </c>
      <c r="F4708" s="8">
        <v>0</v>
      </c>
      <c r="G4708" s="9" t="str">
        <f t="shared" si="220"/>
        <v/>
      </c>
      <c r="H4708" s="8">
        <v>0</v>
      </c>
      <c r="I4708" s="8">
        <v>0</v>
      </c>
      <c r="J4708" s="9" t="str">
        <f t="shared" si="221"/>
        <v/>
      </c>
    </row>
    <row r="4709" spans="1:10" x14ac:dyDescent="0.25">
      <c r="A4709" s="3" t="s">
        <v>273</v>
      </c>
      <c r="B4709" s="3" t="s">
        <v>62</v>
      </c>
      <c r="C4709" s="8">
        <v>0</v>
      </c>
      <c r="D4709" s="8">
        <v>0</v>
      </c>
      <c r="E4709" s="9" t="str">
        <f t="shared" si="219"/>
        <v/>
      </c>
      <c r="F4709" s="8">
        <v>0.34464</v>
      </c>
      <c r="G4709" s="9">
        <f t="shared" si="220"/>
        <v>-1</v>
      </c>
      <c r="H4709" s="8">
        <v>7.9307600000000003</v>
      </c>
      <c r="I4709" s="8">
        <v>9.8805399999999999</v>
      </c>
      <c r="J4709" s="9">
        <f t="shared" si="221"/>
        <v>0.2458503346463643</v>
      </c>
    </row>
    <row r="4710" spans="1:10" x14ac:dyDescent="0.25">
      <c r="A4710" s="3" t="s">
        <v>273</v>
      </c>
      <c r="B4710" s="3" t="s">
        <v>64</v>
      </c>
      <c r="C4710" s="8">
        <v>120.0658</v>
      </c>
      <c r="D4710" s="8">
        <v>40.605069999999998</v>
      </c>
      <c r="E4710" s="9">
        <f t="shared" si="219"/>
        <v>-0.66180985759475219</v>
      </c>
      <c r="F4710" s="8">
        <v>2.5924399999999999</v>
      </c>
      <c r="G4710" s="9">
        <f t="shared" si="220"/>
        <v>14.662877443643826</v>
      </c>
      <c r="H4710" s="8">
        <v>430.23779999999999</v>
      </c>
      <c r="I4710" s="8">
        <v>242.58079000000001</v>
      </c>
      <c r="J4710" s="9">
        <f t="shared" si="221"/>
        <v>-0.43617043876665418</v>
      </c>
    </row>
    <row r="4711" spans="1:10" x14ac:dyDescent="0.25">
      <c r="A4711" s="3" t="s">
        <v>273</v>
      </c>
      <c r="B4711" s="3" t="s">
        <v>66</v>
      </c>
      <c r="C4711" s="8">
        <v>0</v>
      </c>
      <c r="D4711" s="8">
        <v>0</v>
      </c>
      <c r="E4711" s="9" t="str">
        <f t="shared" si="219"/>
        <v/>
      </c>
      <c r="F4711" s="8">
        <v>5.1440999999999999</v>
      </c>
      <c r="G4711" s="9">
        <f t="shared" si="220"/>
        <v>-1</v>
      </c>
      <c r="H4711" s="8">
        <v>6.4697699999999996</v>
      </c>
      <c r="I4711" s="8">
        <v>5.1440999999999999</v>
      </c>
      <c r="J4711" s="9">
        <f t="shared" si="221"/>
        <v>-0.20490218353975487</v>
      </c>
    </row>
    <row r="4712" spans="1:10" x14ac:dyDescent="0.25">
      <c r="A4712" s="3" t="s">
        <v>273</v>
      </c>
      <c r="B4712" s="3" t="s">
        <v>67</v>
      </c>
      <c r="C4712" s="8">
        <v>0</v>
      </c>
      <c r="D4712" s="8">
        <v>0</v>
      </c>
      <c r="E4712" s="9" t="str">
        <f t="shared" si="219"/>
        <v/>
      </c>
      <c r="F4712" s="8">
        <v>0</v>
      </c>
      <c r="G4712" s="9" t="str">
        <f t="shared" si="220"/>
        <v/>
      </c>
      <c r="H4712" s="8">
        <v>0</v>
      </c>
      <c r="I4712" s="8">
        <v>0</v>
      </c>
      <c r="J4712" s="9" t="str">
        <f t="shared" si="221"/>
        <v/>
      </c>
    </row>
    <row r="4713" spans="1:10" x14ac:dyDescent="0.25">
      <c r="A4713" s="3" t="s">
        <v>273</v>
      </c>
      <c r="B4713" s="3" t="s">
        <v>69</v>
      </c>
      <c r="C4713" s="8">
        <v>0</v>
      </c>
      <c r="D4713" s="8">
        <v>0</v>
      </c>
      <c r="E4713" s="9" t="str">
        <f t="shared" si="219"/>
        <v/>
      </c>
      <c r="F4713" s="8">
        <v>0</v>
      </c>
      <c r="G4713" s="9" t="str">
        <f t="shared" si="220"/>
        <v/>
      </c>
      <c r="H4713" s="8">
        <v>0</v>
      </c>
      <c r="I4713" s="8">
        <v>204.33199999999999</v>
      </c>
      <c r="J4713" s="9" t="str">
        <f t="shared" si="221"/>
        <v/>
      </c>
    </row>
    <row r="4714" spans="1:10" x14ac:dyDescent="0.25">
      <c r="A4714" s="3" t="s">
        <v>273</v>
      </c>
      <c r="B4714" s="3" t="s">
        <v>70</v>
      </c>
      <c r="C4714" s="8">
        <v>0</v>
      </c>
      <c r="D4714" s="8">
        <v>0</v>
      </c>
      <c r="E4714" s="9" t="str">
        <f t="shared" si="219"/>
        <v/>
      </c>
      <c r="F4714" s="8">
        <v>79.928229999999999</v>
      </c>
      <c r="G4714" s="9">
        <f t="shared" si="220"/>
        <v>-1</v>
      </c>
      <c r="H4714" s="8">
        <v>4.5522</v>
      </c>
      <c r="I4714" s="8">
        <v>158.88822999999999</v>
      </c>
      <c r="J4714" s="9">
        <f t="shared" si="221"/>
        <v>33.903613637362156</v>
      </c>
    </row>
    <row r="4715" spans="1:10" x14ac:dyDescent="0.25">
      <c r="A4715" s="3" t="s">
        <v>273</v>
      </c>
      <c r="B4715" s="3" t="s">
        <v>71</v>
      </c>
      <c r="C4715" s="8">
        <v>220.26803000000001</v>
      </c>
      <c r="D4715" s="8">
        <v>605.53430000000003</v>
      </c>
      <c r="E4715" s="9">
        <f t="shared" si="219"/>
        <v>1.7490793829681048</v>
      </c>
      <c r="F4715" s="8">
        <v>0</v>
      </c>
      <c r="G4715" s="9" t="str">
        <f t="shared" si="220"/>
        <v/>
      </c>
      <c r="H4715" s="8">
        <v>1281.8456699999999</v>
      </c>
      <c r="I4715" s="8">
        <v>971.70537000000002</v>
      </c>
      <c r="J4715" s="9">
        <f t="shared" si="221"/>
        <v>-0.24194823702918922</v>
      </c>
    </row>
    <row r="4716" spans="1:10" x14ac:dyDescent="0.25">
      <c r="A4716" s="3" t="s">
        <v>273</v>
      </c>
      <c r="B4716" s="3" t="s">
        <v>72</v>
      </c>
      <c r="C4716" s="8">
        <v>257.89679999999998</v>
      </c>
      <c r="D4716" s="8">
        <v>105.6525</v>
      </c>
      <c r="E4716" s="9">
        <f t="shared" si="219"/>
        <v>-0.59033031817378112</v>
      </c>
      <c r="F4716" s="8">
        <v>347.82740000000001</v>
      </c>
      <c r="G4716" s="9">
        <f t="shared" si="220"/>
        <v>-0.69625020915546043</v>
      </c>
      <c r="H4716" s="8">
        <v>291.80831999999998</v>
      </c>
      <c r="I4716" s="8">
        <v>702.94038999999998</v>
      </c>
      <c r="J4716" s="9">
        <f t="shared" si="221"/>
        <v>1.4089114045822959</v>
      </c>
    </row>
    <row r="4717" spans="1:10" x14ac:dyDescent="0.25">
      <c r="A4717" s="3" t="s">
        <v>273</v>
      </c>
      <c r="B4717" s="3" t="s">
        <v>73</v>
      </c>
      <c r="C4717" s="8">
        <v>0</v>
      </c>
      <c r="D4717" s="8">
        <v>83.242999999999995</v>
      </c>
      <c r="E4717" s="9" t="str">
        <f t="shared" si="219"/>
        <v/>
      </c>
      <c r="F4717" s="8">
        <v>0</v>
      </c>
      <c r="G4717" s="9" t="str">
        <f t="shared" si="220"/>
        <v/>
      </c>
      <c r="H4717" s="8">
        <v>75.303100000000001</v>
      </c>
      <c r="I4717" s="8">
        <v>100.41664</v>
      </c>
      <c r="J4717" s="9">
        <f t="shared" si="221"/>
        <v>0.3334994176866557</v>
      </c>
    </row>
    <row r="4718" spans="1:10" x14ac:dyDescent="0.25">
      <c r="A4718" s="3" t="s">
        <v>273</v>
      </c>
      <c r="B4718" s="3" t="s">
        <v>74</v>
      </c>
      <c r="C4718" s="8">
        <v>341.78289999999998</v>
      </c>
      <c r="D4718" s="8">
        <v>279.09926999999999</v>
      </c>
      <c r="E4718" s="9">
        <f t="shared" si="219"/>
        <v>-0.18340189049832512</v>
      </c>
      <c r="F4718" s="8">
        <v>254.09473</v>
      </c>
      <c r="G4718" s="9">
        <f t="shared" si="220"/>
        <v>9.8406369939274096E-2</v>
      </c>
      <c r="H4718" s="8">
        <v>2063.4579199999998</v>
      </c>
      <c r="I4718" s="8">
        <v>2000.50685</v>
      </c>
      <c r="J4718" s="9">
        <f t="shared" si="221"/>
        <v>-3.0507561792197713E-2</v>
      </c>
    </row>
    <row r="4719" spans="1:10" x14ac:dyDescent="0.25">
      <c r="A4719" s="3" t="s">
        <v>273</v>
      </c>
      <c r="B4719" s="3" t="s">
        <v>76</v>
      </c>
      <c r="C4719" s="8">
        <v>0</v>
      </c>
      <c r="D4719" s="8">
        <v>0.31123000000000001</v>
      </c>
      <c r="E4719" s="9" t="str">
        <f t="shared" si="219"/>
        <v/>
      </c>
      <c r="F4719" s="8">
        <v>1.4968999999999999</v>
      </c>
      <c r="G4719" s="9">
        <f t="shared" si="220"/>
        <v>-0.79208363952167815</v>
      </c>
      <c r="H4719" s="8">
        <v>2.7810600000000001</v>
      </c>
      <c r="I4719" s="8">
        <v>20.77927</v>
      </c>
      <c r="J4719" s="9">
        <f t="shared" si="221"/>
        <v>6.4717086290838743</v>
      </c>
    </row>
    <row r="4720" spans="1:10" x14ac:dyDescent="0.25">
      <c r="A4720" s="3" t="s">
        <v>273</v>
      </c>
      <c r="B4720" s="3" t="s">
        <v>77</v>
      </c>
      <c r="C4720" s="8">
        <v>0</v>
      </c>
      <c r="D4720" s="8">
        <v>0.64556999999999998</v>
      </c>
      <c r="E4720" s="9" t="str">
        <f t="shared" si="219"/>
        <v/>
      </c>
      <c r="F4720" s="8">
        <v>1.2335799999999999</v>
      </c>
      <c r="G4720" s="9">
        <f t="shared" si="220"/>
        <v>-0.47666953095867315</v>
      </c>
      <c r="H4720" s="8">
        <v>0.2354</v>
      </c>
      <c r="I4720" s="8">
        <v>5.0655700000000001</v>
      </c>
      <c r="J4720" s="9">
        <f t="shared" si="221"/>
        <v>20.518988954970265</v>
      </c>
    </row>
    <row r="4721" spans="1:10" x14ac:dyDescent="0.25">
      <c r="A4721" s="3" t="s">
        <v>273</v>
      </c>
      <c r="B4721" s="3" t="s">
        <v>78</v>
      </c>
      <c r="C4721" s="8">
        <v>6.1449199999999999</v>
      </c>
      <c r="D4721" s="8">
        <v>0</v>
      </c>
      <c r="E4721" s="9">
        <f t="shared" si="219"/>
        <v>-1</v>
      </c>
      <c r="F4721" s="8">
        <v>3.45146</v>
      </c>
      <c r="G4721" s="9">
        <f t="shared" si="220"/>
        <v>-1</v>
      </c>
      <c r="H4721" s="8">
        <v>422.29500999999999</v>
      </c>
      <c r="I4721" s="8">
        <v>4.6041100000000004</v>
      </c>
      <c r="J4721" s="9">
        <f t="shared" si="221"/>
        <v>-0.98909740846807548</v>
      </c>
    </row>
    <row r="4722" spans="1:10" x14ac:dyDescent="0.25">
      <c r="A4722" s="3" t="s">
        <v>273</v>
      </c>
      <c r="B4722" s="3" t="s">
        <v>79</v>
      </c>
      <c r="C4722" s="8">
        <v>0</v>
      </c>
      <c r="D4722" s="8">
        <v>0</v>
      </c>
      <c r="E4722" s="9" t="str">
        <f t="shared" si="219"/>
        <v/>
      </c>
      <c r="F4722" s="8">
        <v>0</v>
      </c>
      <c r="G4722" s="9" t="str">
        <f t="shared" si="220"/>
        <v/>
      </c>
      <c r="H4722" s="8">
        <v>0</v>
      </c>
      <c r="I4722" s="8">
        <v>0.82474999999999998</v>
      </c>
      <c r="J4722" s="9" t="str">
        <f t="shared" si="221"/>
        <v/>
      </c>
    </row>
    <row r="4723" spans="1:10" x14ac:dyDescent="0.25">
      <c r="A4723" s="3" t="s">
        <v>273</v>
      </c>
      <c r="B4723" s="3" t="s">
        <v>80</v>
      </c>
      <c r="C4723" s="8">
        <v>0</v>
      </c>
      <c r="D4723" s="8">
        <v>0</v>
      </c>
      <c r="E4723" s="9" t="str">
        <f t="shared" si="219"/>
        <v/>
      </c>
      <c r="F4723" s="8">
        <v>0</v>
      </c>
      <c r="G4723" s="9" t="str">
        <f t="shared" si="220"/>
        <v/>
      </c>
      <c r="H4723" s="8">
        <v>8.7569900000000001</v>
      </c>
      <c r="I4723" s="8">
        <v>13.186059999999999</v>
      </c>
      <c r="J4723" s="9">
        <f t="shared" si="221"/>
        <v>0.50577538629140828</v>
      </c>
    </row>
    <row r="4724" spans="1:10" x14ac:dyDescent="0.25">
      <c r="A4724" s="3" t="s">
        <v>273</v>
      </c>
      <c r="B4724" s="3" t="s">
        <v>81</v>
      </c>
      <c r="C4724" s="8">
        <v>0</v>
      </c>
      <c r="D4724" s="8">
        <v>0</v>
      </c>
      <c r="E4724" s="9" t="str">
        <f t="shared" si="219"/>
        <v/>
      </c>
      <c r="F4724" s="8">
        <v>0</v>
      </c>
      <c r="G4724" s="9" t="str">
        <f t="shared" si="220"/>
        <v/>
      </c>
      <c r="H4724" s="8">
        <v>1.3486400000000001</v>
      </c>
      <c r="I4724" s="8">
        <v>0</v>
      </c>
      <c r="J4724" s="9">
        <f t="shared" si="221"/>
        <v>-1</v>
      </c>
    </row>
    <row r="4725" spans="1:10" x14ac:dyDescent="0.25">
      <c r="A4725" s="3" t="s">
        <v>273</v>
      </c>
      <c r="B4725" s="3" t="s">
        <v>82</v>
      </c>
      <c r="C4725" s="8">
        <v>0</v>
      </c>
      <c r="D4725" s="8">
        <v>5.9500799999999998</v>
      </c>
      <c r="E4725" s="9" t="str">
        <f t="shared" si="219"/>
        <v/>
      </c>
      <c r="F4725" s="8">
        <v>0</v>
      </c>
      <c r="G4725" s="9" t="str">
        <f t="shared" si="220"/>
        <v/>
      </c>
      <c r="H4725" s="8">
        <v>0</v>
      </c>
      <c r="I4725" s="8">
        <v>5.9500799999999998</v>
      </c>
      <c r="J4725" s="9" t="str">
        <f t="shared" si="221"/>
        <v/>
      </c>
    </row>
    <row r="4726" spans="1:10" x14ac:dyDescent="0.25">
      <c r="A4726" s="3" t="s">
        <v>273</v>
      </c>
      <c r="B4726" s="3" t="s">
        <v>85</v>
      </c>
      <c r="C4726" s="8">
        <v>0</v>
      </c>
      <c r="D4726" s="8">
        <v>0</v>
      </c>
      <c r="E4726" s="9" t="str">
        <f t="shared" si="219"/>
        <v/>
      </c>
      <c r="F4726" s="8">
        <v>0</v>
      </c>
      <c r="G4726" s="9" t="str">
        <f t="shared" si="220"/>
        <v/>
      </c>
      <c r="H4726" s="8">
        <v>0</v>
      </c>
      <c r="I4726" s="8">
        <v>0</v>
      </c>
      <c r="J4726" s="9" t="str">
        <f t="shared" si="221"/>
        <v/>
      </c>
    </row>
    <row r="4727" spans="1:10" x14ac:dyDescent="0.25">
      <c r="A4727" s="3" t="s">
        <v>273</v>
      </c>
      <c r="B4727" s="3" t="s">
        <v>86</v>
      </c>
      <c r="C4727" s="8">
        <v>9.6215399999999995</v>
      </c>
      <c r="D4727" s="8">
        <v>11.640420000000001</v>
      </c>
      <c r="E4727" s="9">
        <f t="shared" si="219"/>
        <v>0.20982919574205394</v>
      </c>
      <c r="F4727" s="8">
        <v>0</v>
      </c>
      <c r="G4727" s="9" t="str">
        <f t="shared" si="220"/>
        <v/>
      </c>
      <c r="H4727" s="8">
        <v>18.028770000000002</v>
      </c>
      <c r="I4727" s="8">
        <v>35.862349999999999</v>
      </c>
      <c r="J4727" s="9">
        <f t="shared" si="221"/>
        <v>0.98917341560184058</v>
      </c>
    </row>
    <row r="4728" spans="1:10" x14ac:dyDescent="0.25">
      <c r="A4728" s="3" t="s">
        <v>273</v>
      </c>
      <c r="B4728" s="3" t="s">
        <v>88</v>
      </c>
      <c r="C4728" s="8">
        <v>445.95134999999999</v>
      </c>
      <c r="D4728" s="8">
        <v>400.25277999999997</v>
      </c>
      <c r="E4728" s="9">
        <f t="shared" si="219"/>
        <v>-0.10247433940944461</v>
      </c>
      <c r="F4728" s="8">
        <v>574.68803000000003</v>
      </c>
      <c r="G4728" s="9">
        <f t="shared" si="220"/>
        <v>-0.3035303345364615</v>
      </c>
      <c r="H4728" s="8">
        <v>1723.5508299999999</v>
      </c>
      <c r="I4728" s="8">
        <v>1665.2867200000001</v>
      </c>
      <c r="J4728" s="9">
        <f t="shared" si="221"/>
        <v>-3.3804694927390022E-2</v>
      </c>
    </row>
    <row r="4729" spans="1:10" x14ac:dyDescent="0.25">
      <c r="A4729" s="3" t="s">
        <v>273</v>
      </c>
      <c r="B4729" s="3" t="s">
        <v>89</v>
      </c>
      <c r="C4729" s="8">
        <v>22.42259</v>
      </c>
      <c r="D4729" s="8">
        <v>13.9374</v>
      </c>
      <c r="E4729" s="9">
        <f t="shared" si="219"/>
        <v>-0.37842149368114919</v>
      </c>
      <c r="F4729" s="8">
        <v>13.9374</v>
      </c>
      <c r="G4729" s="9">
        <f t="shared" si="220"/>
        <v>0</v>
      </c>
      <c r="H4729" s="8">
        <v>25.762589999999999</v>
      </c>
      <c r="I4729" s="8">
        <v>27.8748</v>
      </c>
      <c r="J4729" s="9">
        <f t="shared" si="221"/>
        <v>8.1987486506597484E-2</v>
      </c>
    </row>
    <row r="4730" spans="1:10" x14ac:dyDescent="0.25">
      <c r="A4730" s="3" t="s">
        <v>273</v>
      </c>
      <c r="B4730" s="3" t="s">
        <v>90</v>
      </c>
      <c r="C4730" s="8">
        <v>343.30874999999997</v>
      </c>
      <c r="D4730" s="8">
        <v>428.35744</v>
      </c>
      <c r="E4730" s="9">
        <f t="shared" si="219"/>
        <v>0.24773236918662866</v>
      </c>
      <c r="F4730" s="8">
        <v>181.94261</v>
      </c>
      <c r="G4730" s="9">
        <f t="shared" si="220"/>
        <v>1.3543547055854592</v>
      </c>
      <c r="H4730" s="8">
        <v>1303.95272</v>
      </c>
      <c r="I4730" s="8">
        <v>1181.3831299999999</v>
      </c>
      <c r="J4730" s="9">
        <f t="shared" si="221"/>
        <v>-9.399849252202952E-2</v>
      </c>
    </row>
    <row r="4731" spans="1:10" x14ac:dyDescent="0.25">
      <c r="A4731" s="3" t="s">
        <v>273</v>
      </c>
      <c r="B4731" s="3" t="s">
        <v>92</v>
      </c>
      <c r="C4731" s="8">
        <v>0</v>
      </c>
      <c r="D4731" s="8">
        <v>0</v>
      </c>
      <c r="E4731" s="9" t="str">
        <f t="shared" si="219"/>
        <v/>
      </c>
      <c r="F4731" s="8">
        <v>7.5874699999999997</v>
      </c>
      <c r="G4731" s="9">
        <f t="shared" si="220"/>
        <v>-1</v>
      </c>
      <c r="H4731" s="8">
        <v>17.01952</v>
      </c>
      <c r="I4731" s="8">
        <v>11.11861</v>
      </c>
      <c r="J4731" s="9">
        <f t="shared" si="221"/>
        <v>-0.34671424340991985</v>
      </c>
    </row>
    <row r="4732" spans="1:10" x14ac:dyDescent="0.25">
      <c r="A4732" s="3" t="s">
        <v>273</v>
      </c>
      <c r="B4732" s="3" t="s">
        <v>93</v>
      </c>
      <c r="C4732" s="8">
        <v>18.327750000000002</v>
      </c>
      <c r="D4732" s="8">
        <v>51.649920000000002</v>
      </c>
      <c r="E4732" s="9">
        <f t="shared" si="219"/>
        <v>1.8181266112861643</v>
      </c>
      <c r="F4732" s="8">
        <v>75.094470000000001</v>
      </c>
      <c r="G4732" s="9">
        <f t="shared" si="220"/>
        <v>-0.31220075193286534</v>
      </c>
      <c r="H4732" s="8">
        <v>157.69636</v>
      </c>
      <c r="I4732" s="8">
        <v>851.43100000000004</v>
      </c>
      <c r="J4732" s="9">
        <f t="shared" si="221"/>
        <v>4.3991797908334727</v>
      </c>
    </row>
    <row r="4733" spans="1:10" x14ac:dyDescent="0.25">
      <c r="A4733" s="3" t="s">
        <v>273</v>
      </c>
      <c r="B4733" s="3" t="s">
        <v>94</v>
      </c>
      <c r="C4733" s="8">
        <v>785.28018999999995</v>
      </c>
      <c r="D4733" s="8">
        <v>591.32240999999999</v>
      </c>
      <c r="E4733" s="9">
        <f t="shared" si="219"/>
        <v>-0.24699181574922957</v>
      </c>
      <c r="F4733" s="8">
        <v>256.26418000000001</v>
      </c>
      <c r="G4733" s="9">
        <f t="shared" si="220"/>
        <v>1.3074719611613297</v>
      </c>
      <c r="H4733" s="8">
        <v>3138.4728</v>
      </c>
      <c r="I4733" s="8">
        <v>2801.2376399999998</v>
      </c>
      <c r="J4733" s="9">
        <f t="shared" si="221"/>
        <v>-0.10745199384872806</v>
      </c>
    </row>
    <row r="4734" spans="1:10" x14ac:dyDescent="0.25">
      <c r="A4734" s="3" t="s">
        <v>273</v>
      </c>
      <c r="B4734" s="3" t="s">
        <v>95</v>
      </c>
      <c r="C4734" s="8">
        <v>0</v>
      </c>
      <c r="D4734" s="8">
        <v>0</v>
      </c>
      <c r="E4734" s="9" t="str">
        <f t="shared" si="219"/>
        <v/>
      </c>
      <c r="F4734" s="8">
        <v>0</v>
      </c>
      <c r="G4734" s="9" t="str">
        <f t="shared" si="220"/>
        <v/>
      </c>
      <c r="H4734" s="8">
        <v>0</v>
      </c>
      <c r="I4734" s="8">
        <v>0</v>
      </c>
      <c r="J4734" s="9" t="str">
        <f t="shared" si="221"/>
        <v/>
      </c>
    </row>
    <row r="4735" spans="1:10" x14ac:dyDescent="0.25">
      <c r="A4735" s="3" t="s">
        <v>273</v>
      </c>
      <c r="B4735" s="3" t="s">
        <v>96</v>
      </c>
      <c r="C4735" s="8">
        <v>63.962299999999999</v>
      </c>
      <c r="D4735" s="8">
        <v>0</v>
      </c>
      <c r="E4735" s="9">
        <f t="shared" si="219"/>
        <v>-1</v>
      </c>
      <c r="F4735" s="8">
        <v>0</v>
      </c>
      <c r="G4735" s="9" t="str">
        <f t="shared" si="220"/>
        <v/>
      </c>
      <c r="H4735" s="8">
        <v>606.85086000000001</v>
      </c>
      <c r="I4735" s="8">
        <v>167.26220000000001</v>
      </c>
      <c r="J4735" s="9">
        <f t="shared" si="221"/>
        <v>-0.72437676037898346</v>
      </c>
    </row>
    <row r="4736" spans="1:10" x14ac:dyDescent="0.25">
      <c r="A4736" s="3" t="s">
        <v>273</v>
      </c>
      <c r="B4736" s="3" t="s">
        <v>97</v>
      </c>
      <c r="C4736" s="8">
        <v>3416.1306399999999</v>
      </c>
      <c r="D4736" s="8">
        <v>3529.67362</v>
      </c>
      <c r="E4736" s="9">
        <f t="shared" si="219"/>
        <v>3.3237306170468939E-2</v>
      </c>
      <c r="F4736" s="8">
        <v>2713.4413</v>
      </c>
      <c r="G4736" s="9">
        <f t="shared" si="220"/>
        <v>0.30081075275149671</v>
      </c>
      <c r="H4736" s="8">
        <v>16589.794870000002</v>
      </c>
      <c r="I4736" s="8">
        <v>22366.580529999999</v>
      </c>
      <c r="J4736" s="9">
        <f t="shared" si="221"/>
        <v>0.34821320608649553</v>
      </c>
    </row>
    <row r="4737" spans="1:10" x14ac:dyDescent="0.25">
      <c r="A4737" s="3" t="s">
        <v>273</v>
      </c>
      <c r="B4737" s="3" t="s">
        <v>98</v>
      </c>
      <c r="C4737" s="8">
        <v>379.77717999999999</v>
      </c>
      <c r="D4737" s="8">
        <v>234.51926</v>
      </c>
      <c r="E4737" s="9">
        <f t="shared" si="219"/>
        <v>-0.38248195955323061</v>
      </c>
      <c r="F4737" s="8">
        <v>137.95679000000001</v>
      </c>
      <c r="G4737" s="9">
        <f t="shared" si="220"/>
        <v>0.69994720810769784</v>
      </c>
      <c r="H4737" s="8">
        <v>645.36270000000002</v>
      </c>
      <c r="I4737" s="8">
        <v>1232.30018</v>
      </c>
      <c r="J4737" s="9">
        <f t="shared" si="221"/>
        <v>0.90946917136673666</v>
      </c>
    </row>
    <row r="4738" spans="1:10" x14ac:dyDescent="0.25">
      <c r="A4738" s="3" t="s">
        <v>273</v>
      </c>
      <c r="B4738" s="3" t="s">
        <v>99</v>
      </c>
      <c r="C4738" s="8">
        <v>12.40202</v>
      </c>
      <c r="D4738" s="8">
        <v>0.33406000000000002</v>
      </c>
      <c r="E4738" s="9">
        <f t="shared" si="219"/>
        <v>-0.97306406536999623</v>
      </c>
      <c r="F4738" s="8">
        <v>0</v>
      </c>
      <c r="G4738" s="9" t="str">
        <f t="shared" si="220"/>
        <v/>
      </c>
      <c r="H4738" s="8">
        <v>88.866650000000007</v>
      </c>
      <c r="I4738" s="8">
        <v>77.69923</v>
      </c>
      <c r="J4738" s="9">
        <f t="shared" si="221"/>
        <v>-0.12566491479086928</v>
      </c>
    </row>
    <row r="4739" spans="1:10" x14ac:dyDescent="0.25">
      <c r="A4739" s="3" t="s">
        <v>273</v>
      </c>
      <c r="B4739" s="3" t="s">
        <v>100</v>
      </c>
      <c r="C4739" s="8">
        <v>11059.41159</v>
      </c>
      <c r="D4739" s="8">
        <v>136.51123999999999</v>
      </c>
      <c r="E4739" s="9">
        <f t="shared" si="219"/>
        <v>-0.98765655488186777</v>
      </c>
      <c r="F4739" s="8">
        <v>488.27873</v>
      </c>
      <c r="G4739" s="9">
        <f t="shared" si="220"/>
        <v>-0.72042353759706068</v>
      </c>
      <c r="H4739" s="8">
        <v>65416.50288</v>
      </c>
      <c r="I4739" s="8">
        <v>2160.0778</v>
      </c>
      <c r="J4739" s="9">
        <f t="shared" si="221"/>
        <v>-0.96697961974576285</v>
      </c>
    </row>
    <row r="4740" spans="1:10" x14ac:dyDescent="0.25">
      <c r="A4740" s="3" t="s">
        <v>273</v>
      </c>
      <c r="B4740" s="3" t="s">
        <v>101</v>
      </c>
      <c r="C4740" s="8">
        <v>0</v>
      </c>
      <c r="D4740" s="8">
        <v>0</v>
      </c>
      <c r="E4740" s="9" t="str">
        <f t="shared" si="219"/>
        <v/>
      </c>
      <c r="F4740" s="8">
        <v>0</v>
      </c>
      <c r="G4740" s="9" t="str">
        <f t="shared" si="220"/>
        <v/>
      </c>
      <c r="H4740" s="8">
        <v>19840.54248</v>
      </c>
      <c r="I4740" s="8">
        <v>0</v>
      </c>
      <c r="J4740" s="9">
        <f t="shared" si="221"/>
        <v>-1</v>
      </c>
    </row>
    <row r="4741" spans="1:10" x14ac:dyDescent="0.25">
      <c r="A4741" s="3" t="s">
        <v>273</v>
      </c>
      <c r="B4741" s="3" t="s">
        <v>103</v>
      </c>
      <c r="C4741" s="8">
        <v>126.95601000000001</v>
      </c>
      <c r="D4741" s="8">
        <v>232.54275000000001</v>
      </c>
      <c r="E4741" s="9">
        <f t="shared" ref="E4741:E4804" si="222">IF(C4741=0,"",(D4741/C4741-1))</f>
        <v>0.83167972906520937</v>
      </c>
      <c r="F4741" s="8">
        <v>143.20146</v>
      </c>
      <c r="G4741" s="9">
        <f t="shared" ref="G4741:G4804" si="223">IF(F4741=0,"",(D4741/F4741-1))</f>
        <v>0.6238853291020916</v>
      </c>
      <c r="H4741" s="8">
        <v>1133.3130200000001</v>
      </c>
      <c r="I4741" s="8">
        <v>1138.0206900000001</v>
      </c>
      <c r="J4741" s="9">
        <f t="shared" ref="J4741:J4804" si="224">IF(H4741=0,"",(I4741/H4741-1))</f>
        <v>4.1539009231537083E-3</v>
      </c>
    </row>
    <row r="4742" spans="1:10" x14ac:dyDescent="0.25">
      <c r="A4742" s="3" t="s">
        <v>273</v>
      </c>
      <c r="B4742" s="3" t="s">
        <v>104</v>
      </c>
      <c r="C4742" s="8">
        <v>598.39688000000001</v>
      </c>
      <c r="D4742" s="8">
        <v>604.84716000000003</v>
      </c>
      <c r="E4742" s="9">
        <f t="shared" si="222"/>
        <v>1.0779267432009298E-2</v>
      </c>
      <c r="F4742" s="8">
        <v>456.15226000000001</v>
      </c>
      <c r="G4742" s="9">
        <f t="shared" si="223"/>
        <v>0.32597646233299393</v>
      </c>
      <c r="H4742" s="8">
        <v>2231.5328199999999</v>
      </c>
      <c r="I4742" s="8">
        <v>3452.8850200000002</v>
      </c>
      <c r="J4742" s="9">
        <f t="shared" si="224"/>
        <v>0.54731536505028866</v>
      </c>
    </row>
    <row r="4743" spans="1:10" x14ac:dyDescent="0.25">
      <c r="A4743" s="3" t="s">
        <v>273</v>
      </c>
      <c r="B4743" s="3" t="s">
        <v>105</v>
      </c>
      <c r="C4743" s="8">
        <v>3789.1486799999998</v>
      </c>
      <c r="D4743" s="8">
        <v>173.37128999999999</v>
      </c>
      <c r="E4743" s="9">
        <f t="shared" si="222"/>
        <v>-0.95424531876643071</v>
      </c>
      <c r="F4743" s="8">
        <v>84.411829999999995</v>
      </c>
      <c r="G4743" s="9">
        <f t="shared" si="223"/>
        <v>1.0538743206965187</v>
      </c>
      <c r="H4743" s="8">
        <v>25723.972160000001</v>
      </c>
      <c r="I4743" s="8">
        <v>815.27824999999996</v>
      </c>
      <c r="J4743" s="9">
        <f t="shared" si="224"/>
        <v>-0.96830667344339094</v>
      </c>
    </row>
    <row r="4744" spans="1:10" x14ac:dyDescent="0.25">
      <c r="A4744" s="3" t="s">
        <v>273</v>
      </c>
      <c r="B4744" s="3" t="s">
        <v>106</v>
      </c>
      <c r="C4744" s="8">
        <v>0.76339999999999997</v>
      </c>
      <c r="D4744" s="8">
        <v>0</v>
      </c>
      <c r="E4744" s="9">
        <f t="shared" si="222"/>
        <v>-1</v>
      </c>
      <c r="F4744" s="8">
        <v>0</v>
      </c>
      <c r="G4744" s="9" t="str">
        <f t="shared" si="223"/>
        <v/>
      </c>
      <c r="H4744" s="8">
        <v>0.76339999999999997</v>
      </c>
      <c r="I4744" s="8">
        <v>0</v>
      </c>
      <c r="J4744" s="9">
        <f t="shared" si="224"/>
        <v>-1</v>
      </c>
    </row>
    <row r="4745" spans="1:10" x14ac:dyDescent="0.25">
      <c r="A4745" s="3" t="s">
        <v>273</v>
      </c>
      <c r="B4745" s="3" t="s">
        <v>107</v>
      </c>
      <c r="C4745" s="8">
        <v>0</v>
      </c>
      <c r="D4745" s="8">
        <v>0</v>
      </c>
      <c r="E4745" s="9" t="str">
        <f t="shared" si="222"/>
        <v/>
      </c>
      <c r="F4745" s="8">
        <v>0</v>
      </c>
      <c r="G4745" s="9" t="str">
        <f t="shared" si="223"/>
        <v/>
      </c>
      <c r="H4745" s="8">
        <v>0</v>
      </c>
      <c r="I4745" s="8">
        <v>1.3260799999999999</v>
      </c>
      <c r="J4745" s="9" t="str">
        <f t="shared" si="224"/>
        <v/>
      </c>
    </row>
    <row r="4746" spans="1:10" x14ac:dyDescent="0.25">
      <c r="A4746" s="3" t="s">
        <v>273</v>
      </c>
      <c r="B4746" s="3" t="s">
        <v>108</v>
      </c>
      <c r="C4746" s="8">
        <v>0</v>
      </c>
      <c r="D4746" s="8">
        <v>0</v>
      </c>
      <c r="E4746" s="9" t="str">
        <f t="shared" si="222"/>
        <v/>
      </c>
      <c r="F4746" s="8">
        <v>37.908000000000001</v>
      </c>
      <c r="G4746" s="9">
        <f t="shared" si="223"/>
        <v>-1</v>
      </c>
      <c r="H4746" s="8">
        <v>0</v>
      </c>
      <c r="I4746" s="8">
        <v>37.908000000000001</v>
      </c>
      <c r="J4746" s="9" t="str">
        <f t="shared" si="224"/>
        <v/>
      </c>
    </row>
    <row r="4747" spans="1:10" x14ac:dyDescent="0.25">
      <c r="A4747" s="3" t="s">
        <v>273</v>
      </c>
      <c r="B4747" s="3" t="s">
        <v>109</v>
      </c>
      <c r="C4747" s="8">
        <v>4524.0050099999999</v>
      </c>
      <c r="D4747" s="8">
        <v>1724.3299</v>
      </c>
      <c r="E4747" s="9">
        <f t="shared" si="222"/>
        <v>-0.61884880848087298</v>
      </c>
      <c r="F4747" s="8">
        <v>2524.3616699999998</v>
      </c>
      <c r="G4747" s="9">
        <f t="shared" si="223"/>
        <v>-0.31692438508623044</v>
      </c>
      <c r="H4747" s="8">
        <v>16996.638879999999</v>
      </c>
      <c r="I4747" s="8">
        <v>6930.1071499999998</v>
      </c>
      <c r="J4747" s="9">
        <f t="shared" si="224"/>
        <v>-0.59226602395167194</v>
      </c>
    </row>
    <row r="4748" spans="1:10" x14ac:dyDescent="0.25">
      <c r="A4748" s="3" t="s">
        <v>273</v>
      </c>
      <c r="B4748" s="3" t="s">
        <v>110</v>
      </c>
      <c r="C4748" s="8">
        <v>5.35792</v>
      </c>
      <c r="D4748" s="8">
        <v>0</v>
      </c>
      <c r="E4748" s="9">
        <f t="shared" si="222"/>
        <v>-1</v>
      </c>
      <c r="F4748" s="8">
        <v>0</v>
      </c>
      <c r="G4748" s="9" t="str">
        <f t="shared" si="223"/>
        <v/>
      </c>
      <c r="H4748" s="8">
        <v>75.767179999999996</v>
      </c>
      <c r="I4748" s="8">
        <v>82.08905</v>
      </c>
      <c r="J4748" s="9">
        <f t="shared" si="224"/>
        <v>8.3438106050667482E-2</v>
      </c>
    </row>
    <row r="4749" spans="1:10" x14ac:dyDescent="0.25">
      <c r="A4749" s="3" t="s">
        <v>273</v>
      </c>
      <c r="B4749" s="3" t="s">
        <v>111</v>
      </c>
      <c r="C4749" s="8">
        <v>0</v>
      </c>
      <c r="D4749" s="8">
        <v>0</v>
      </c>
      <c r="E4749" s="9" t="str">
        <f t="shared" si="222"/>
        <v/>
      </c>
      <c r="F4749" s="8">
        <v>0.73509000000000002</v>
      </c>
      <c r="G4749" s="9">
        <f t="shared" si="223"/>
        <v>-1</v>
      </c>
      <c r="H4749" s="8">
        <v>16.944310000000002</v>
      </c>
      <c r="I4749" s="8">
        <v>46.751649999999998</v>
      </c>
      <c r="J4749" s="9">
        <f t="shared" si="224"/>
        <v>1.7591356626501753</v>
      </c>
    </row>
    <row r="4750" spans="1:10" x14ac:dyDescent="0.25">
      <c r="A4750" s="3" t="s">
        <v>273</v>
      </c>
      <c r="B4750" s="3" t="s">
        <v>112</v>
      </c>
      <c r="C4750" s="8">
        <v>1429.2825800000001</v>
      </c>
      <c r="D4750" s="8">
        <v>1655.3866499999999</v>
      </c>
      <c r="E4750" s="9">
        <f t="shared" si="222"/>
        <v>0.15819409902833903</v>
      </c>
      <c r="F4750" s="8">
        <v>2067.3480300000001</v>
      </c>
      <c r="G4750" s="9">
        <f t="shared" si="223"/>
        <v>-0.19927045375132124</v>
      </c>
      <c r="H4750" s="8">
        <v>5271.81358</v>
      </c>
      <c r="I4750" s="8">
        <v>8285.1332299999995</v>
      </c>
      <c r="J4750" s="9">
        <f t="shared" si="224"/>
        <v>0.57159070674118939</v>
      </c>
    </row>
    <row r="4751" spans="1:10" x14ac:dyDescent="0.25">
      <c r="A4751" s="3" t="s">
        <v>273</v>
      </c>
      <c r="B4751" s="3" t="s">
        <v>113</v>
      </c>
      <c r="C4751" s="8">
        <v>0.10177</v>
      </c>
      <c r="D4751" s="8">
        <v>2.4770799999999999</v>
      </c>
      <c r="E4751" s="9">
        <f t="shared" si="222"/>
        <v>23.339982313058858</v>
      </c>
      <c r="F4751" s="8">
        <v>6.3009000000000004</v>
      </c>
      <c r="G4751" s="9">
        <f t="shared" si="223"/>
        <v>-0.60686886000412643</v>
      </c>
      <c r="H4751" s="8">
        <v>18.304559999999999</v>
      </c>
      <c r="I4751" s="8">
        <v>23.034079999999999</v>
      </c>
      <c r="J4751" s="9">
        <f t="shared" si="224"/>
        <v>0.25837933280013292</v>
      </c>
    </row>
    <row r="4752" spans="1:10" x14ac:dyDescent="0.25">
      <c r="A4752" s="3" t="s">
        <v>273</v>
      </c>
      <c r="B4752" s="3" t="s">
        <v>114</v>
      </c>
      <c r="C4752" s="8">
        <v>230.83287000000001</v>
      </c>
      <c r="D4752" s="8">
        <v>493.16649000000001</v>
      </c>
      <c r="E4752" s="9">
        <f t="shared" si="222"/>
        <v>1.1364656168768339</v>
      </c>
      <c r="F4752" s="8">
        <v>167.66992999999999</v>
      </c>
      <c r="G4752" s="9">
        <f t="shared" si="223"/>
        <v>1.9412935879438851</v>
      </c>
      <c r="H4752" s="8">
        <v>1331.2059400000001</v>
      </c>
      <c r="I4752" s="8">
        <v>1554.24622</v>
      </c>
      <c r="J4752" s="9">
        <f t="shared" si="224"/>
        <v>0.16754753963913349</v>
      </c>
    </row>
    <row r="4753" spans="1:10" x14ac:dyDescent="0.25">
      <c r="A4753" s="3" t="s">
        <v>273</v>
      </c>
      <c r="B4753" s="3" t="s">
        <v>116</v>
      </c>
      <c r="C4753" s="8">
        <v>356.72841</v>
      </c>
      <c r="D4753" s="8">
        <v>211.99805000000001</v>
      </c>
      <c r="E4753" s="9">
        <f t="shared" si="222"/>
        <v>-0.40571582173676601</v>
      </c>
      <c r="F4753" s="8">
        <v>177.28889000000001</v>
      </c>
      <c r="G4753" s="9">
        <f t="shared" si="223"/>
        <v>0.19577741165845186</v>
      </c>
      <c r="H4753" s="8">
        <v>1036.68364</v>
      </c>
      <c r="I4753" s="8">
        <v>948.14918</v>
      </c>
      <c r="J4753" s="9">
        <f t="shared" si="224"/>
        <v>-8.540161779730604E-2</v>
      </c>
    </row>
    <row r="4754" spans="1:10" x14ac:dyDescent="0.25">
      <c r="A4754" s="3" t="s">
        <v>273</v>
      </c>
      <c r="B4754" s="3" t="s">
        <v>117</v>
      </c>
      <c r="C4754" s="8">
        <v>0.72258</v>
      </c>
      <c r="D4754" s="8">
        <v>0.52298</v>
      </c>
      <c r="E4754" s="9">
        <f t="shared" si="222"/>
        <v>-0.27623238949320494</v>
      </c>
      <c r="F4754" s="8">
        <v>11.80368</v>
      </c>
      <c r="G4754" s="9">
        <f t="shared" si="223"/>
        <v>-0.95569347864394838</v>
      </c>
      <c r="H4754" s="8">
        <v>22.012309999999999</v>
      </c>
      <c r="I4754" s="8">
        <v>47.775260000000003</v>
      </c>
      <c r="J4754" s="9">
        <f t="shared" si="224"/>
        <v>1.1703882963668968</v>
      </c>
    </row>
    <row r="4755" spans="1:10" x14ac:dyDescent="0.25">
      <c r="A4755" s="3" t="s">
        <v>273</v>
      </c>
      <c r="B4755" s="3" t="s">
        <v>118</v>
      </c>
      <c r="C4755" s="8">
        <v>51.634259999999998</v>
      </c>
      <c r="D4755" s="8">
        <v>77.903999999999996</v>
      </c>
      <c r="E4755" s="9">
        <f t="shared" si="222"/>
        <v>0.5087656916163803</v>
      </c>
      <c r="F4755" s="8">
        <v>53.742739999999998</v>
      </c>
      <c r="G4755" s="9">
        <f t="shared" si="223"/>
        <v>0.44957253761159177</v>
      </c>
      <c r="H4755" s="8">
        <v>263.76947000000001</v>
      </c>
      <c r="I4755" s="8">
        <v>275.09552000000002</v>
      </c>
      <c r="J4755" s="9">
        <f t="shared" si="224"/>
        <v>4.2939199900579927E-2</v>
      </c>
    </row>
    <row r="4756" spans="1:10" x14ac:dyDescent="0.25">
      <c r="A4756" s="3" t="s">
        <v>273</v>
      </c>
      <c r="B4756" s="3" t="s">
        <v>120</v>
      </c>
      <c r="C4756" s="8">
        <v>283.19778000000002</v>
      </c>
      <c r="D4756" s="8">
        <v>0</v>
      </c>
      <c r="E4756" s="9">
        <f t="shared" si="222"/>
        <v>-1</v>
      </c>
      <c r="F4756" s="8">
        <v>0</v>
      </c>
      <c r="G4756" s="9" t="str">
        <f t="shared" si="223"/>
        <v/>
      </c>
      <c r="H4756" s="8">
        <v>2626.47615</v>
      </c>
      <c r="I4756" s="8">
        <v>0</v>
      </c>
      <c r="J4756" s="9">
        <f t="shared" si="224"/>
        <v>-1</v>
      </c>
    </row>
    <row r="4757" spans="1:10" x14ac:dyDescent="0.25">
      <c r="A4757" s="3" t="s">
        <v>273</v>
      </c>
      <c r="B4757" s="3" t="s">
        <v>121</v>
      </c>
      <c r="C4757" s="8">
        <v>0</v>
      </c>
      <c r="D4757" s="8">
        <v>0</v>
      </c>
      <c r="E4757" s="9" t="str">
        <f t="shared" si="222"/>
        <v/>
      </c>
      <c r="F4757" s="8">
        <v>0</v>
      </c>
      <c r="G4757" s="9" t="str">
        <f t="shared" si="223"/>
        <v/>
      </c>
      <c r="H4757" s="8">
        <v>0</v>
      </c>
      <c r="I4757" s="8">
        <v>0</v>
      </c>
      <c r="J4757" s="9" t="str">
        <f t="shared" si="224"/>
        <v/>
      </c>
    </row>
    <row r="4758" spans="1:10" x14ac:dyDescent="0.25">
      <c r="A4758" s="3" t="s">
        <v>273</v>
      </c>
      <c r="B4758" s="3" t="s">
        <v>122</v>
      </c>
      <c r="C4758" s="8">
        <v>0</v>
      </c>
      <c r="D4758" s="8">
        <v>0</v>
      </c>
      <c r="E4758" s="9" t="str">
        <f t="shared" si="222"/>
        <v/>
      </c>
      <c r="F4758" s="8">
        <v>3.3067600000000001</v>
      </c>
      <c r="G4758" s="9">
        <f t="shared" si="223"/>
        <v>-1</v>
      </c>
      <c r="H4758" s="8">
        <v>109.2345</v>
      </c>
      <c r="I4758" s="8">
        <v>4.6815300000000004</v>
      </c>
      <c r="J4758" s="9">
        <f t="shared" si="224"/>
        <v>-0.95714238633398785</v>
      </c>
    </row>
    <row r="4759" spans="1:10" x14ac:dyDescent="0.25">
      <c r="A4759" s="3" t="s">
        <v>273</v>
      </c>
      <c r="B4759" s="3" t="s">
        <v>123</v>
      </c>
      <c r="C4759" s="8">
        <v>11.12201</v>
      </c>
      <c r="D4759" s="8">
        <v>0.192</v>
      </c>
      <c r="E4759" s="9">
        <f t="shared" si="222"/>
        <v>-0.98273693334208478</v>
      </c>
      <c r="F4759" s="8">
        <v>13.664479999999999</v>
      </c>
      <c r="G4759" s="9">
        <f t="shared" si="223"/>
        <v>-0.98594897134761073</v>
      </c>
      <c r="H4759" s="8">
        <v>74.574759999999998</v>
      </c>
      <c r="I4759" s="8">
        <v>16.950510000000001</v>
      </c>
      <c r="J4759" s="9">
        <f t="shared" si="224"/>
        <v>-0.77270446462046949</v>
      </c>
    </row>
    <row r="4760" spans="1:10" x14ac:dyDescent="0.25">
      <c r="A4760" s="3" t="s">
        <v>273</v>
      </c>
      <c r="B4760" s="3" t="s">
        <v>124</v>
      </c>
      <c r="C4760" s="8">
        <v>235.37123</v>
      </c>
      <c r="D4760" s="8">
        <v>122.43971000000001</v>
      </c>
      <c r="E4760" s="9">
        <f t="shared" si="222"/>
        <v>-0.47980171578319064</v>
      </c>
      <c r="F4760" s="8">
        <v>266.72579999999999</v>
      </c>
      <c r="G4760" s="9">
        <f t="shared" si="223"/>
        <v>-0.54095288119859419</v>
      </c>
      <c r="H4760" s="8">
        <v>611.91558999999995</v>
      </c>
      <c r="I4760" s="8">
        <v>891.11360000000002</v>
      </c>
      <c r="J4760" s="9">
        <f t="shared" si="224"/>
        <v>0.45626882949656511</v>
      </c>
    </row>
    <row r="4761" spans="1:10" x14ac:dyDescent="0.25">
      <c r="A4761" s="3" t="s">
        <v>273</v>
      </c>
      <c r="B4761" s="3" t="s">
        <v>125</v>
      </c>
      <c r="C4761" s="8">
        <v>14.034000000000001</v>
      </c>
      <c r="D4761" s="8">
        <v>0</v>
      </c>
      <c r="E4761" s="9">
        <f t="shared" si="222"/>
        <v>-1</v>
      </c>
      <c r="F4761" s="8">
        <v>0</v>
      </c>
      <c r="G4761" s="9" t="str">
        <f t="shared" si="223"/>
        <v/>
      </c>
      <c r="H4761" s="8">
        <v>14.034000000000001</v>
      </c>
      <c r="I4761" s="8">
        <v>0</v>
      </c>
      <c r="J4761" s="9">
        <f t="shared" si="224"/>
        <v>-1</v>
      </c>
    </row>
    <row r="4762" spans="1:10" x14ac:dyDescent="0.25">
      <c r="A4762" s="3" t="s">
        <v>273</v>
      </c>
      <c r="B4762" s="3" t="s">
        <v>126</v>
      </c>
      <c r="C4762" s="8">
        <v>37.364930000000001</v>
      </c>
      <c r="D4762" s="8">
        <v>10.176</v>
      </c>
      <c r="E4762" s="9">
        <f t="shared" si="222"/>
        <v>-0.72765906426159499</v>
      </c>
      <c r="F4762" s="8">
        <v>0</v>
      </c>
      <c r="G4762" s="9" t="str">
        <f t="shared" si="223"/>
        <v/>
      </c>
      <c r="H4762" s="8">
        <v>57.409309999999998</v>
      </c>
      <c r="I4762" s="8">
        <v>70.515960000000007</v>
      </c>
      <c r="J4762" s="9">
        <f t="shared" si="224"/>
        <v>0.22830182073256089</v>
      </c>
    </row>
    <row r="4763" spans="1:10" x14ac:dyDescent="0.25">
      <c r="A4763" s="3" t="s">
        <v>273</v>
      </c>
      <c r="B4763" s="3" t="s">
        <v>127</v>
      </c>
      <c r="C4763" s="8">
        <v>448.83420000000001</v>
      </c>
      <c r="D4763" s="8">
        <v>164.69705999999999</v>
      </c>
      <c r="E4763" s="9">
        <f t="shared" si="222"/>
        <v>-0.63305590349398511</v>
      </c>
      <c r="F4763" s="8">
        <v>260.06193000000002</v>
      </c>
      <c r="G4763" s="9">
        <f t="shared" si="223"/>
        <v>-0.36670061627243944</v>
      </c>
      <c r="H4763" s="8">
        <v>1488.2860800000001</v>
      </c>
      <c r="I4763" s="8">
        <v>1532.7640799999999</v>
      </c>
      <c r="J4763" s="9">
        <f t="shared" si="224"/>
        <v>2.9885383326302417E-2</v>
      </c>
    </row>
    <row r="4764" spans="1:10" x14ac:dyDescent="0.25">
      <c r="A4764" s="3" t="s">
        <v>273</v>
      </c>
      <c r="B4764" s="3" t="s">
        <v>128</v>
      </c>
      <c r="C4764" s="8">
        <v>301.89415000000002</v>
      </c>
      <c r="D4764" s="8">
        <v>309.15122000000002</v>
      </c>
      <c r="E4764" s="9">
        <f t="shared" si="222"/>
        <v>2.4038458512694039E-2</v>
      </c>
      <c r="F4764" s="8">
        <v>451.23592000000002</v>
      </c>
      <c r="G4764" s="9">
        <f t="shared" si="223"/>
        <v>-0.31487896619577627</v>
      </c>
      <c r="H4764" s="8">
        <v>2025.3547000000001</v>
      </c>
      <c r="I4764" s="8">
        <v>1548.3820000000001</v>
      </c>
      <c r="J4764" s="9">
        <f t="shared" si="224"/>
        <v>-0.23550082363350977</v>
      </c>
    </row>
    <row r="4765" spans="1:10" x14ac:dyDescent="0.25">
      <c r="A4765" s="3" t="s">
        <v>273</v>
      </c>
      <c r="B4765" s="3" t="s">
        <v>130</v>
      </c>
      <c r="C4765" s="8">
        <v>23.149180000000001</v>
      </c>
      <c r="D4765" s="8">
        <v>8.9741</v>
      </c>
      <c r="E4765" s="9">
        <f t="shared" si="222"/>
        <v>-0.61233616050330941</v>
      </c>
      <c r="F4765" s="8">
        <v>3.0337299999999998</v>
      </c>
      <c r="G4765" s="9">
        <f t="shared" si="223"/>
        <v>1.9581076760291789</v>
      </c>
      <c r="H4765" s="8">
        <v>24.573419999999999</v>
      </c>
      <c r="I4765" s="8">
        <v>87.038460000000001</v>
      </c>
      <c r="J4765" s="9">
        <f t="shared" si="224"/>
        <v>2.5419758421904644</v>
      </c>
    </row>
    <row r="4766" spans="1:10" x14ac:dyDescent="0.25">
      <c r="A4766" s="3" t="s">
        <v>273</v>
      </c>
      <c r="B4766" s="3" t="s">
        <v>132</v>
      </c>
      <c r="C4766" s="8">
        <v>8.5056799999999999</v>
      </c>
      <c r="D4766" s="8">
        <v>0</v>
      </c>
      <c r="E4766" s="9">
        <f t="shared" si="222"/>
        <v>-1</v>
      </c>
      <c r="F4766" s="8">
        <v>0</v>
      </c>
      <c r="G4766" s="9" t="str">
        <f t="shared" si="223"/>
        <v/>
      </c>
      <c r="H4766" s="8">
        <v>8.5056799999999999</v>
      </c>
      <c r="I4766" s="8">
        <v>0</v>
      </c>
      <c r="J4766" s="9">
        <f t="shared" si="224"/>
        <v>-1</v>
      </c>
    </row>
    <row r="4767" spans="1:10" x14ac:dyDescent="0.25">
      <c r="A4767" s="3" t="s">
        <v>273</v>
      </c>
      <c r="B4767" s="3" t="s">
        <v>133</v>
      </c>
      <c r="C4767" s="8">
        <v>21.748919999999998</v>
      </c>
      <c r="D4767" s="8">
        <v>30.89132</v>
      </c>
      <c r="E4767" s="9">
        <f t="shared" si="222"/>
        <v>0.42036110298810248</v>
      </c>
      <c r="F4767" s="8">
        <v>27.195319999999999</v>
      </c>
      <c r="G4767" s="9">
        <f t="shared" si="223"/>
        <v>0.13590573672234796</v>
      </c>
      <c r="H4767" s="8">
        <v>37.436979999999998</v>
      </c>
      <c r="I4767" s="8">
        <v>95.545249999999996</v>
      </c>
      <c r="J4767" s="9">
        <f t="shared" si="224"/>
        <v>1.5521623271962643</v>
      </c>
    </row>
    <row r="4768" spans="1:10" x14ac:dyDescent="0.25">
      <c r="A4768" s="3" t="s">
        <v>273</v>
      </c>
      <c r="B4768" s="3" t="s">
        <v>134</v>
      </c>
      <c r="C4768" s="8">
        <v>260.33776999999998</v>
      </c>
      <c r="D4768" s="8">
        <v>130.18210999999999</v>
      </c>
      <c r="E4768" s="9">
        <f t="shared" si="222"/>
        <v>-0.49994920060965409</v>
      </c>
      <c r="F4768" s="8">
        <v>453.33181999999999</v>
      </c>
      <c r="G4768" s="9">
        <f t="shared" si="223"/>
        <v>-0.71283262225007715</v>
      </c>
      <c r="H4768" s="8">
        <v>756.66968999999995</v>
      </c>
      <c r="I4768" s="8">
        <v>1439.8247100000001</v>
      </c>
      <c r="J4768" s="9">
        <f t="shared" si="224"/>
        <v>0.90284443665240532</v>
      </c>
    </row>
    <row r="4769" spans="1:10" x14ac:dyDescent="0.25">
      <c r="A4769" s="3" t="s">
        <v>273</v>
      </c>
      <c r="B4769" s="3" t="s">
        <v>136</v>
      </c>
      <c r="C4769" s="8">
        <v>42.890659999999997</v>
      </c>
      <c r="D4769" s="8">
        <v>2.1850299999999998</v>
      </c>
      <c r="E4769" s="9">
        <f t="shared" si="222"/>
        <v>-0.94905580842076109</v>
      </c>
      <c r="F4769" s="8">
        <v>43.568910000000002</v>
      </c>
      <c r="G4769" s="9">
        <f t="shared" si="223"/>
        <v>-0.94984887159215137</v>
      </c>
      <c r="H4769" s="8">
        <v>44.855020000000003</v>
      </c>
      <c r="I4769" s="8">
        <v>55.140250000000002</v>
      </c>
      <c r="J4769" s="9">
        <f t="shared" si="224"/>
        <v>0.22929941843744572</v>
      </c>
    </row>
    <row r="4770" spans="1:10" x14ac:dyDescent="0.25">
      <c r="A4770" s="3" t="s">
        <v>273</v>
      </c>
      <c r="B4770" s="3" t="s">
        <v>137</v>
      </c>
      <c r="C4770" s="8">
        <v>383.71753999999999</v>
      </c>
      <c r="D4770" s="8">
        <v>90.984319999999997</v>
      </c>
      <c r="E4770" s="9">
        <f t="shared" si="222"/>
        <v>-0.76288725295174153</v>
      </c>
      <c r="F4770" s="8">
        <v>2.7280000000000002</v>
      </c>
      <c r="G4770" s="9">
        <f t="shared" si="223"/>
        <v>32.352023460410557</v>
      </c>
      <c r="H4770" s="8">
        <v>1376.32781</v>
      </c>
      <c r="I4770" s="8">
        <v>99.979699999999994</v>
      </c>
      <c r="J4770" s="9">
        <f t="shared" si="224"/>
        <v>-0.92735764018311884</v>
      </c>
    </row>
    <row r="4771" spans="1:10" x14ac:dyDescent="0.25">
      <c r="A4771" s="3" t="s">
        <v>273</v>
      </c>
      <c r="B4771" s="3" t="s">
        <v>139</v>
      </c>
      <c r="C4771" s="8">
        <v>12.94502</v>
      </c>
      <c r="D4771" s="8">
        <v>6.06426</v>
      </c>
      <c r="E4771" s="9">
        <f t="shared" si="222"/>
        <v>-0.53153722435345796</v>
      </c>
      <c r="F4771" s="8">
        <v>8.8295100000000009</v>
      </c>
      <c r="G4771" s="9">
        <f t="shared" si="223"/>
        <v>-0.31318272474916509</v>
      </c>
      <c r="H4771" s="8">
        <v>74.363829999999993</v>
      </c>
      <c r="I4771" s="8">
        <v>64.454980000000006</v>
      </c>
      <c r="J4771" s="9">
        <f t="shared" si="224"/>
        <v>-0.13324824716532202</v>
      </c>
    </row>
    <row r="4772" spans="1:10" x14ac:dyDescent="0.25">
      <c r="A4772" s="3" t="s">
        <v>273</v>
      </c>
      <c r="B4772" s="3" t="s">
        <v>140</v>
      </c>
      <c r="C4772" s="8">
        <v>0</v>
      </c>
      <c r="D4772" s="8">
        <v>80.753380000000007</v>
      </c>
      <c r="E4772" s="9" t="str">
        <f t="shared" si="222"/>
        <v/>
      </c>
      <c r="F4772" s="8">
        <v>0</v>
      </c>
      <c r="G4772" s="9" t="str">
        <f t="shared" si="223"/>
        <v/>
      </c>
      <c r="H4772" s="8">
        <v>0</v>
      </c>
      <c r="I4772" s="8">
        <v>80.753380000000007</v>
      </c>
      <c r="J4772" s="9" t="str">
        <f t="shared" si="224"/>
        <v/>
      </c>
    </row>
    <row r="4773" spans="1:10" x14ac:dyDescent="0.25">
      <c r="A4773" s="3" t="s">
        <v>273</v>
      </c>
      <c r="B4773" s="3" t="s">
        <v>231</v>
      </c>
      <c r="C4773" s="8">
        <v>0</v>
      </c>
      <c r="D4773" s="8">
        <v>0</v>
      </c>
      <c r="E4773" s="9" t="str">
        <f t="shared" si="222"/>
        <v/>
      </c>
      <c r="F4773" s="8">
        <v>0</v>
      </c>
      <c r="G4773" s="9" t="str">
        <f t="shared" si="223"/>
        <v/>
      </c>
      <c r="H4773" s="8">
        <v>127.61628</v>
      </c>
      <c r="I4773" s="8">
        <v>0</v>
      </c>
      <c r="J4773" s="9">
        <f t="shared" si="224"/>
        <v>-1</v>
      </c>
    </row>
    <row r="4774" spans="1:10" x14ac:dyDescent="0.25">
      <c r="A4774" s="3" t="s">
        <v>273</v>
      </c>
      <c r="B4774" s="3" t="s">
        <v>141</v>
      </c>
      <c r="C4774" s="8">
        <v>143.97197</v>
      </c>
      <c r="D4774" s="8">
        <v>0</v>
      </c>
      <c r="E4774" s="9">
        <f t="shared" si="222"/>
        <v>-1</v>
      </c>
      <c r="F4774" s="8">
        <v>105.34961</v>
      </c>
      <c r="G4774" s="9">
        <f t="shared" si="223"/>
        <v>-1</v>
      </c>
      <c r="H4774" s="8">
        <v>511.09701000000001</v>
      </c>
      <c r="I4774" s="8">
        <v>258.08769999999998</v>
      </c>
      <c r="J4774" s="9">
        <f t="shared" si="224"/>
        <v>-0.49503187271629712</v>
      </c>
    </row>
    <row r="4775" spans="1:10" x14ac:dyDescent="0.25">
      <c r="A4775" s="3" t="s">
        <v>273</v>
      </c>
      <c r="B4775" s="3" t="s">
        <v>142</v>
      </c>
      <c r="C4775" s="8">
        <v>0</v>
      </c>
      <c r="D4775" s="8">
        <v>0</v>
      </c>
      <c r="E4775" s="9" t="str">
        <f t="shared" si="222"/>
        <v/>
      </c>
      <c r="F4775" s="8">
        <v>53.222749999999998</v>
      </c>
      <c r="G4775" s="9">
        <f t="shared" si="223"/>
        <v>-1</v>
      </c>
      <c r="H4775" s="8">
        <v>0</v>
      </c>
      <c r="I4775" s="8">
        <v>53.222749999999998</v>
      </c>
      <c r="J4775" s="9" t="str">
        <f t="shared" si="224"/>
        <v/>
      </c>
    </row>
    <row r="4776" spans="1:10" x14ac:dyDescent="0.25">
      <c r="A4776" s="3" t="s">
        <v>273</v>
      </c>
      <c r="B4776" s="3" t="s">
        <v>143</v>
      </c>
      <c r="C4776" s="8">
        <v>18.79589</v>
      </c>
      <c r="D4776" s="8">
        <v>6.5447899999999999</v>
      </c>
      <c r="E4776" s="9">
        <f t="shared" si="222"/>
        <v>-0.65179674918293307</v>
      </c>
      <c r="F4776" s="8">
        <v>4.6460999999999997</v>
      </c>
      <c r="G4776" s="9">
        <f t="shared" si="223"/>
        <v>0.40866317987129008</v>
      </c>
      <c r="H4776" s="8">
        <v>89.634829999999994</v>
      </c>
      <c r="I4776" s="8">
        <v>56.011850000000003</v>
      </c>
      <c r="J4776" s="9">
        <f t="shared" si="224"/>
        <v>-0.37511065731925852</v>
      </c>
    </row>
    <row r="4777" spans="1:10" x14ac:dyDescent="0.25">
      <c r="A4777" s="3" t="s">
        <v>273</v>
      </c>
      <c r="B4777" s="3" t="s">
        <v>144</v>
      </c>
      <c r="C4777" s="8">
        <v>46.517389999999999</v>
      </c>
      <c r="D4777" s="8">
        <v>178.59296000000001</v>
      </c>
      <c r="E4777" s="9">
        <f t="shared" si="222"/>
        <v>2.8392730116629505</v>
      </c>
      <c r="F4777" s="8">
        <v>239.79396</v>
      </c>
      <c r="G4777" s="9">
        <f t="shared" si="223"/>
        <v>-0.25522327584898297</v>
      </c>
      <c r="H4777" s="8">
        <v>248.7714</v>
      </c>
      <c r="I4777" s="8">
        <v>836.86456999999996</v>
      </c>
      <c r="J4777" s="9">
        <f t="shared" si="224"/>
        <v>2.3639902738015701</v>
      </c>
    </row>
    <row r="4778" spans="1:10" x14ac:dyDescent="0.25">
      <c r="A4778" s="3" t="s">
        <v>273</v>
      </c>
      <c r="B4778" s="3" t="s">
        <v>145</v>
      </c>
      <c r="C4778" s="8">
        <v>0</v>
      </c>
      <c r="D4778" s="8">
        <v>0</v>
      </c>
      <c r="E4778" s="9" t="str">
        <f t="shared" si="222"/>
        <v/>
      </c>
      <c r="F4778" s="8">
        <v>3.1469999999999998</v>
      </c>
      <c r="G4778" s="9">
        <f t="shared" si="223"/>
        <v>-1</v>
      </c>
      <c r="H4778" s="8">
        <v>0</v>
      </c>
      <c r="I4778" s="8">
        <v>3.1469999999999998</v>
      </c>
      <c r="J4778" s="9" t="str">
        <f t="shared" si="224"/>
        <v/>
      </c>
    </row>
    <row r="4779" spans="1:10" x14ac:dyDescent="0.25">
      <c r="A4779" s="3" t="s">
        <v>273</v>
      </c>
      <c r="B4779" s="3" t="s">
        <v>146</v>
      </c>
      <c r="C4779" s="8">
        <v>0</v>
      </c>
      <c r="D4779" s="8">
        <v>7.5723399999999996</v>
      </c>
      <c r="E4779" s="9" t="str">
        <f t="shared" si="222"/>
        <v/>
      </c>
      <c r="F4779" s="8">
        <v>0</v>
      </c>
      <c r="G4779" s="9" t="str">
        <f t="shared" si="223"/>
        <v/>
      </c>
      <c r="H4779" s="8">
        <v>0</v>
      </c>
      <c r="I4779" s="8">
        <v>7.5723399999999996</v>
      </c>
      <c r="J4779" s="9" t="str">
        <f t="shared" si="224"/>
        <v/>
      </c>
    </row>
    <row r="4780" spans="1:10" x14ac:dyDescent="0.25">
      <c r="A4780" s="3" t="s">
        <v>273</v>
      </c>
      <c r="B4780" s="3" t="s">
        <v>148</v>
      </c>
      <c r="C4780" s="8">
        <v>0.36180000000000001</v>
      </c>
      <c r="D4780" s="8">
        <v>89.825640000000007</v>
      </c>
      <c r="E4780" s="9">
        <f t="shared" si="222"/>
        <v>247.2742951907131</v>
      </c>
      <c r="F4780" s="8">
        <v>0</v>
      </c>
      <c r="G4780" s="9" t="str">
        <f t="shared" si="223"/>
        <v/>
      </c>
      <c r="H4780" s="8">
        <v>0.36180000000000001</v>
      </c>
      <c r="I4780" s="8">
        <v>90.540660000000003</v>
      </c>
      <c r="J4780" s="9">
        <f t="shared" si="224"/>
        <v>249.25058043117744</v>
      </c>
    </row>
    <row r="4781" spans="1:10" x14ac:dyDescent="0.25">
      <c r="A4781" s="3" t="s">
        <v>273</v>
      </c>
      <c r="B4781" s="3" t="s">
        <v>150</v>
      </c>
      <c r="C4781" s="8">
        <v>0</v>
      </c>
      <c r="D4781" s="8">
        <v>0</v>
      </c>
      <c r="E4781" s="9" t="str">
        <f t="shared" si="222"/>
        <v/>
      </c>
      <c r="F4781" s="8">
        <v>0</v>
      </c>
      <c r="G4781" s="9" t="str">
        <f t="shared" si="223"/>
        <v/>
      </c>
      <c r="H4781" s="8">
        <v>0</v>
      </c>
      <c r="I4781" s="8">
        <v>0</v>
      </c>
      <c r="J4781" s="9" t="str">
        <f t="shared" si="224"/>
        <v/>
      </c>
    </row>
    <row r="4782" spans="1:10" x14ac:dyDescent="0.25">
      <c r="A4782" s="3" t="s">
        <v>273</v>
      </c>
      <c r="B4782" s="3" t="s">
        <v>151</v>
      </c>
      <c r="C4782" s="8">
        <v>6143.4665400000004</v>
      </c>
      <c r="D4782" s="8">
        <v>100.44895</v>
      </c>
      <c r="E4782" s="9">
        <f t="shared" si="222"/>
        <v>-0.98364946739011616</v>
      </c>
      <c r="F4782" s="8">
        <v>101.88543</v>
      </c>
      <c r="G4782" s="9">
        <f t="shared" si="223"/>
        <v>-1.4098973719794849E-2</v>
      </c>
      <c r="H4782" s="8">
        <v>16479.652740000001</v>
      </c>
      <c r="I4782" s="8">
        <v>1162.8174100000001</v>
      </c>
      <c r="J4782" s="9">
        <f t="shared" si="224"/>
        <v>-0.92943920431177729</v>
      </c>
    </row>
    <row r="4783" spans="1:10" x14ac:dyDescent="0.25">
      <c r="A4783" s="3" t="s">
        <v>273</v>
      </c>
      <c r="B4783" s="3" t="s">
        <v>152</v>
      </c>
      <c r="C4783" s="8">
        <v>767.72306000000003</v>
      </c>
      <c r="D4783" s="8">
        <v>165.37567999999999</v>
      </c>
      <c r="E4783" s="9">
        <f t="shared" si="222"/>
        <v>-0.78458940649770248</v>
      </c>
      <c r="F4783" s="8">
        <v>0</v>
      </c>
      <c r="G4783" s="9" t="str">
        <f t="shared" si="223"/>
        <v/>
      </c>
      <c r="H4783" s="8">
        <v>1519.9955600000001</v>
      </c>
      <c r="I4783" s="8">
        <v>647.74252999999999</v>
      </c>
      <c r="J4783" s="9">
        <f t="shared" si="224"/>
        <v>-0.5738523538845075</v>
      </c>
    </row>
    <row r="4784" spans="1:10" x14ac:dyDescent="0.25">
      <c r="A4784" s="3" t="s">
        <v>273</v>
      </c>
      <c r="B4784" s="3" t="s">
        <v>153</v>
      </c>
      <c r="C4784" s="8">
        <v>10.612080000000001</v>
      </c>
      <c r="D4784" s="8">
        <v>61.363900000000001</v>
      </c>
      <c r="E4784" s="9">
        <f t="shared" si="222"/>
        <v>4.7824573504911383</v>
      </c>
      <c r="F4784" s="8">
        <v>51.54</v>
      </c>
      <c r="G4784" s="9">
        <f t="shared" si="223"/>
        <v>0.19060729530461784</v>
      </c>
      <c r="H4784" s="8">
        <v>12.99208</v>
      </c>
      <c r="I4784" s="8">
        <v>114.3151</v>
      </c>
      <c r="J4784" s="9">
        <f t="shared" si="224"/>
        <v>7.7988297485852929</v>
      </c>
    </row>
    <row r="4785" spans="1:10" x14ac:dyDescent="0.25">
      <c r="A4785" s="3" t="s">
        <v>273</v>
      </c>
      <c r="B4785" s="3" t="s">
        <v>154</v>
      </c>
      <c r="C4785" s="8">
        <v>46.365209999999998</v>
      </c>
      <c r="D4785" s="8">
        <v>26.62069</v>
      </c>
      <c r="E4785" s="9">
        <f t="shared" si="222"/>
        <v>-0.42584774230506017</v>
      </c>
      <c r="F4785" s="8">
        <v>43.718690000000002</v>
      </c>
      <c r="G4785" s="9">
        <f t="shared" si="223"/>
        <v>-0.3910913158651369</v>
      </c>
      <c r="H4785" s="8">
        <v>328.24819000000002</v>
      </c>
      <c r="I4785" s="8">
        <v>246.99941999999999</v>
      </c>
      <c r="J4785" s="9">
        <f t="shared" si="224"/>
        <v>-0.24752237019189671</v>
      </c>
    </row>
    <row r="4786" spans="1:10" x14ac:dyDescent="0.25">
      <c r="A4786" s="3" t="s">
        <v>273</v>
      </c>
      <c r="B4786" s="3" t="s">
        <v>156</v>
      </c>
      <c r="C4786" s="8">
        <v>0</v>
      </c>
      <c r="D4786" s="8">
        <v>0</v>
      </c>
      <c r="E4786" s="9" t="str">
        <f t="shared" si="222"/>
        <v/>
      </c>
      <c r="F4786" s="8">
        <v>0</v>
      </c>
      <c r="G4786" s="9" t="str">
        <f t="shared" si="223"/>
        <v/>
      </c>
      <c r="H4786" s="8">
        <v>7.0191999999999997</v>
      </c>
      <c r="I4786" s="8">
        <v>0</v>
      </c>
      <c r="J4786" s="9">
        <f t="shared" si="224"/>
        <v>-1</v>
      </c>
    </row>
    <row r="4787" spans="1:10" x14ac:dyDescent="0.25">
      <c r="A4787" s="3" t="s">
        <v>273</v>
      </c>
      <c r="B4787" s="3" t="s">
        <v>157</v>
      </c>
      <c r="C4787" s="8">
        <v>0</v>
      </c>
      <c r="D4787" s="8">
        <v>0</v>
      </c>
      <c r="E4787" s="9" t="str">
        <f t="shared" si="222"/>
        <v/>
      </c>
      <c r="F4787" s="8">
        <v>0</v>
      </c>
      <c r="G4787" s="9" t="str">
        <f t="shared" si="223"/>
        <v/>
      </c>
      <c r="H4787" s="8">
        <v>0</v>
      </c>
      <c r="I4787" s="8">
        <v>0.54400000000000004</v>
      </c>
      <c r="J4787" s="9" t="str">
        <f t="shared" si="224"/>
        <v/>
      </c>
    </row>
    <row r="4788" spans="1:10" x14ac:dyDescent="0.25">
      <c r="A4788" s="3" t="s">
        <v>273</v>
      </c>
      <c r="B4788" s="3" t="s">
        <v>159</v>
      </c>
      <c r="C4788" s="8">
        <v>0</v>
      </c>
      <c r="D4788" s="8">
        <v>0</v>
      </c>
      <c r="E4788" s="9" t="str">
        <f t="shared" si="222"/>
        <v/>
      </c>
      <c r="F4788" s="8">
        <v>0</v>
      </c>
      <c r="G4788" s="9" t="str">
        <f t="shared" si="223"/>
        <v/>
      </c>
      <c r="H4788" s="8">
        <v>4.0611100000000002</v>
      </c>
      <c r="I4788" s="8">
        <v>0</v>
      </c>
      <c r="J4788" s="9">
        <f t="shared" si="224"/>
        <v>-1</v>
      </c>
    </row>
    <row r="4789" spans="1:10" x14ac:dyDescent="0.25">
      <c r="A4789" s="3" t="s">
        <v>273</v>
      </c>
      <c r="B4789" s="3" t="s">
        <v>160</v>
      </c>
      <c r="C4789" s="8">
        <v>0</v>
      </c>
      <c r="D4789" s="8">
        <v>5.8949999999999996</v>
      </c>
      <c r="E4789" s="9" t="str">
        <f t="shared" si="222"/>
        <v/>
      </c>
      <c r="F4789" s="8">
        <v>31.334759999999999</v>
      </c>
      <c r="G4789" s="9">
        <f t="shared" si="223"/>
        <v>-0.81187026803460438</v>
      </c>
      <c r="H4789" s="8">
        <v>210.71353999999999</v>
      </c>
      <c r="I4789" s="8">
        <v>60.443159999999999</v>
      </c>
      <c r="J4789" s="9">
        <f t="shared" si="224"/>
        <v>-0.71315008992777584</v>
      </c>
    </row>
    <row r="4790" spans="1:10" x14ac:dyDescent="0.25">
      <c r="A4790" s="3" t="s">
        <v>273</v>
      </c>
      <c r="B4790" s="3" t="s">
        <v>162</v>
      </c>
      <c r="C4790" s="8">
        <v>0</v>
      </c>
      <c r="D4790" s="8">
        <v>13.95124</v>
      </c>
      <c r="E4790" s="9" t="str">
        <f t="shared" si="222"/>
        <v/>
      </c>
      <c r="F4790" s="8">
        <v>0</v>
      </c>
      <c r="G4790" s="9" t="str">
        <f t="shared" si="223"/>
        <v/>
      </c>
      <c r="H4790" s="8">
        <v>0.30736999999999998</v>
      </c>
      <c r="I4790" s="8">
        <v>13.95124</v>
      </c>
      <c r="J4790" s="9">
        <f t="shared" si="224"/>
        <v>44.389075056121293</v>
      </c>
    </row>
    <row r="4791" spans="1:10" x14ac:dyDescent="0.25">
      <c r="A4791" s="3" t="s">
        <v>273</v>
      </c>
      <c r="B4791" s="3" t="s">
        <v>164</v>
      </c>
      <c r="C4791" s="8">
        <v>172.74478999999999</v>
      </c>
      <c r="D4791" s="8">
        <v>20.264859999999999</v>
      </c>
      <c r="E4791" s="9">
        <f t="shared" si="222"/>
        <v>-0.88268902350108502</v>
      </c>
      <c r="F4791" s="8">
        <v>309.42899</v>
      </c>
      <c r="G4791" s="9">
        <f t="shared" si="223"/>
        <v>-0.93450885128765737</v>
      </c>
      <c r="H4791" s="8">
        <v>941.17949999999996</v>
      </c>
      <c r="I4791" s="8">
        <v>929.54755999999998</v>
      </c>
      <c r="J4791" s="9">
        <f t="shared" si="224"/>
        <v>-1.2358896469801928E-2</v>
      </c>
    </row>
    <row r="4792" spans="1:10" x14ac:dyDescent="0.25">
      <c r="A4792" s="3" t="s">
        <v>273</v>
      </c>
      <c r="B4792" s="3" t="s">
        <v>165</v>
      </c>
      <c r="C4792" s="8">
        <v>0</v>
      </c>
      <c r="D4792" s="8">
        <v>0</v>
      </c>
      <c r="E4792" s="9" t="str">
        <f t="shared" si="222"/>
        <v/>
      </c>
      <c r="F4792" s="8">
        <v>0</v>
      </c>
      <c r="G4792" s="9" t="str">
        <f t="shared" si="223"/>
        <v/>
      </c>
      <c r="H4792" s="8">
        <v>0</v>
      </c>
      <c r="I4792" s="8">
        <v>0</v>
      </c>
      <c r="J4792" s="9" t="str">
        <f t="shared" si="224"/>
        <v/>
      </c>
    </row>
    <row r="4793" spans="1:10" x14ac:dyDescent="0.25">
      <c r="A4793" s="3" t="s">
        <v>273</v>
      </c>
      <c r="B4793" s="3" t="s">
        <v>166</v>
      </c>
      <c r="C4793" s="8">
        <v>441.73862000000003</v>
      </c>
      <c r="D4793" s="8">
        <v>155.79471000000001</v>
      </c>
      <c r="E4793" s="9">
        <f t="shared" si="222"/>
        <v>-0.64731471746799052</v>
      </c>
      <c r="F4793" s="8">
        <v>29.02056</v>
      </c>
      <c r="G4793" s="9">
        <f t="shared" si="223"/>
        <v>4.3684253508547046</v>
      </c>
      <c r="H4793" s="8">
        <v>1068.2943399999999</v>
      </c>
      <c r="I4793" s="8">
        <v>1154.79116</v>
      </c>
      <c r="J4793" s="9">
        <f t="shared" si="224"/>
        <v>8.09672173307594E-2</v>
      </c>
    </row>
    <row r="4794" spans="1:10" x14ac:dyDescent="0.25">
      <c r="A4794" s="3" t="s">
        <v>273</v>
      </c>
      <c r="B4794" s="3" t="s">
        <v>167</v>
      </c>
      <c r="C4794" s="8">
        <v>432.14936</v>
      </c>
      <c r="D4794" s="8">
        <v>393.54635999999999</v>
      </c>
      <c r="E4794" s="9">
        <f t="shared" si="222"/>
        <v>-8.9327911997833409E-2</v>
      </c>
      <c r="F4794" s="8">
        <v>31.802</v>
      </c>
      <c r="G4794" s="9">
        <f t="shared" si="223"/>
        <v>11.374893402930633</v>
      </c>
      <c r="H4794" s="8">
        <v>719.44137999999998</v>
      </c>
      <c r="I4794" s="8">
        <v>1208.22524</v>
      </c>
      <c r="J4794" s="9">
        <f t="shared" si="224"/>
        <v>0.67939358728573551</v>
      </c>
    </row>
    <row r="4795" spans="1:10" x14ac:dyDescent="0.25">
      <c r="A4795" s="3" t="s">
        <v>273</v>
      </c>
      <c r="B4795" s="3" t="s">
        <v>169</v>
      </c>
      <c r="C4795" s="8">
        <v>138.09897000000001</v>
      </c>
      <c r="D4795" s="8">
        <v>0</v>
      </c>
      <c r="E4795" s="9">
        <f t="shared" si="222"/>
        <v>-1</v>
      </c>
      <c r="F4795" s="8">
        <v>0</v>
      </c>
      <c r="G4795" s="9" t="str">
        <f t="shared" si="223"/>
        <v/>
      </c>
      <c r="H4795" s="8">
        <v>296.69697000000002</v>
      </c>
      <c r="I4795" s="8">
        <v>87.197999999999993</v>
      </c>
      <c r="J4795" s="9">
        <f t="shared" si="224"/>
        <v>-0.70610417760585831</v>
      </c>
    </row>
    <row r="4796" spans="1:10" x14ac:dyDescent="0.25">
      <c r="A4796" s="3" t="s">
        <v>273</v>
      </c>
      <c r="B4796" s="3" t="s">
        <v>170</v>
      </c>
      <c r="C4796" s="8">
        <v>292.62619999999998</v>
      </c>
      <c r="D4796" s="8">
        <v>52.183309999999999</v>
      </c>
      <c r="E4796" s="9">
        <f t="shared" si="222"/>
        <v>-0.82167246131754434</v>
      </c>
      <c r="F4796" s="8">
        <v>0</v>
      </c>
      <c r="G4796" s="9" t="str">
        <f t="shared" si="223"/>
        <v/>
      </c>
      <c r="H4796" s="8">
        <v>615.01939000000004</v>
      </c>
      <c r="I4796" s="8">
        <v>98.508529999999993</v>
      </c>
      <c r="J4796" s="9">
        <f t="shared" si="224"/>
        <v>-0.83982857841278791</v>
      </c>
    </row>
    <row r="4797" spans="1:10" x14ac:dyDescent="0.25">
      <c r="A4797" s="3" t="s">
        <v>273</v>
      </c>
      <c r="B4797" s="3" t="s">
        <v>172</v>
      </c>
      <c r="C4797" s="8">
        <v>444.15958999999998</v>
      </c>
      <c r="D4797" s="8">
        <v>0</v>
      </c>
      <c r="E4797" s="9">
        <f t="shared" si="222"/>
        <v>-1</v>
      </c>
      <c r="F4797" s="8">
        <v>0</v>
      </c>
      <c r="G4797" s="9" t="str">
        <f t="shared" si="223"/>
        <v/>
      </c>
      <c r="H4797" s="8">
        <v>1156.6265900000001</v>
      </c>
      <c r="I4797" s="8">
        <v>318.97482000000002</v>
      </c>
      <c r="J4797" s="9">
        <f t="shared" si="224"/>
        <v>-0.72421970689779835</v>
      </c>
    </row>
    <row r="4798" spans="1:10" x14ac:dyDescent="0.25">
      <c r="A4798" s="3" t="s">
        <v>273</v>
      </c>
      <c r="B4798" s="3" t="s">
        <v>173</v>
      </c>
      <c r="C4798" s="8">
        <v>147.43244000000001</v>
      </c>
      <c r="D4798" s="8">
        <v>385.33517000000001</v>
      </c>
      <c r="E4798" s="9">
        <f t="shared" si="222"/>
        <v>1.6136389657527204</v>
      </c>
      <c r="F4798" s="8">
        <v>154.72201000000001</v>
      </c>
      <c r="G4798" s="9">
        <f t="shared" si="223"/>
        <v>1.4905000264668224</v>
      </c>
      <c r="H4798" s="8">
        <v>669.49896999999999</v>
      </c>
      <c r="I4798" s="8">
        <v>936.86738000000003</v>
      </c>
      <c r="J4798" s="9">
        <f t="shared" si="224"/>
        <v>0.39935596913614368</v>
      </c>
    </row>
    <row r="4799" spans="1:10" x14ac:dyDescent="0.25">
      <c r="A4799" s="3" t="s">
        <v>273</v>
      </c>
      <c r="B4799" s="3" t="s">
        <v>174</v>
      </c>
      <c r="C4799" s="8">
        <v>607.80700999999999</v>
      </c>
      <c r="D4799" s="8">
        <v>337.91878000000003</v>
      </c>
      <c r="E4799" s="9">
        <f t="shared" si="222"/>
        <v>-0.44403606006452601</v>
      </c>
      <c r="F4799" s="8">
        <v>0</v>
      </c>
      <c r="G4799" s="9" t="str">
        <f t="shared" si="223"/>
        <v/>
      </c>
      <c r="H4799" s="8">
        <v>6184.0549899999996</v>
      </c>
      <c r="I4799" s="8">
        <v>1046.2933599999999</v>
      </c>
      <c r="J4799" s="9">
        <f t="shared" si="224"/>
        <v>-0.83080788225655799</v>
      </c>
    </row>
    <row r="4800" spans="1:10" x14ac:dyDescent="0.25">
      <c r="A4800" s="3" t="s">
        <v>273</v>
      </c>
      <c r="B4800" s="3" t="s">
        <v>175</v>
      </c>
      <c r="C4800" s="8">
        <v>2248.0644499999999</v>
      </c>
      <c r="D4800" s="8">
        <v>2041.22596</v>
      </c>
      <c r="E4800" s="9">
        <f t="shared" si="222"/>
        <v>-9.2007366603746532E-2</v>
      </c>
      <c r="F4800" s="8">
        <v>2448.5120900000002</v>
      </c>
      <c r="G4800" s="9">
        <f t="shared" si="223"/>
        <v>-0.16634025687004073</v>
      </c>
      <c r="H4800" s="8">
        <v>10787.66518</v>
      </c>
      <c r="I4800" s="8">
        <v>12768.02259</v>
      </c>
      <c r="J4800" s="9">
        <f t="shared" si="224"/>
        <v>0.1835760914856277</v>
      </c>
    </row>
    <row r="4801" spans="1:10" x14ac:dyDescent="0.25">
      <c r="A4801" s="3" t="s">
        <v>273</v>
      </c>
      <c r="B4801" s="3" t="s">
        <v>176</v>
      </c>
      <c r="C4801" s="8">
        <v>0</v>
      </c>
      <c r="D4801" s="8">
        <v>0</v>
      </c>
      <c r="E4801" s="9" t="str">
        <f t="shared" si="222"/>
        <v/>
      </c>
      <c r="F4801" s="8">
        <v>0</v>
      </c>
      <c r="G4801" s="9" t="str">
        <f t="shared" si="223"/>
        <v/>
      </c>
      <c r="H4801" s="8">
        <v>0</v>
      </c>
      <c r="I4801" s="8">
        <v>0</v>
      </c>
      <c r="J4801" s="9" t="str">
        <f t="shared" si="224"/>
        <v/>
      </c>
    </row>
    <row r="4802" spans="1:10" x14ac:dyDescent="0.25">
      <c r="A4802" s="3" t="s">
        <v>273</v>
      </c>
      <c r="B4802" s="3" t="s">
        <v>177</v>
      </c>
      <c r="C4802" s="8">
        <v>2116.5841799999998</v>
      </c>
      <c r="D4802" s="8">
        <v>1542.11915</v>
      </c>
      <c r="E4802" s="9">
        <f t="shared" si="222"/>
        <v>-0.27141137849759411</v>
      </c>
      <c r="F4802" s="8">
        <v>770.47973999999999</v>
      </c>
      <c r="G4802" s="9">
        <f t="shared" si="223"/>
        <v>1.0015051271821891</v>
      </c>
      <c r="H4802" s="8">
        <v>8742.0530799999997</v>
      </c>
      <c r="I4802" s="8">
        <v>6538.72714</v>
      </c>
      <c r="J4802" s="9">
        <f t="shared" si="224"/>
        <v>-0.25203758428792333</v>
      </c>
    </row>
    <row r="4803" spans="1:10" x14ac:dyDescent="0.25">
      <c r="A4803" s="3" t="s">
        <v>273</v>
      </c>
      <c r="B4803" s="3" t="s">
        <v>182</v>
      </c>
      <c r="C4803" s="8">
        <v>0</v>
      </c>
      <c r="D4803" s="8">
        <v>0</v>
      </c>
      <c r="E4803" s="9" t="str">
        <f t="shared" si="222"/>
        <v/>
      </c>
      <c r="F4803" s="8">
        <v>0</v>
      </c>
      <c r="G4803" s="9" t="str">
        <f t="shared" si="223"/>
        <v/>
      </c>
      <c r="H4803" s="8">
        <v>6.8964600000000003</v>
      </c>
      <c r="I4803" s="8">
        <v>1.2917400000000001</v>
      </c>
      <c r="J4803" s="9">
        <f t="shared" si="224"/>
        <v>-0.81269520884627766</v>
      </c>
    </row>
    <row r="4804" spans="1:10" x14ac:dyDescent="0.25">
      <c r="A4804" s="3" t="s">
        <v>273</v>
      </c>
      <c r="B4804" s="3" t="s">
        <v>183</v>
      </c>
      <c r="C4804" s="8">
        <v>0</v>
      </c>
      <c r="D4804" s="8">
        <v>35.082979999999999</v>
      </c>
      <c r="E4804" s="9" t="str">
        <f t="shared" si="222"/>
        <v/>
      </c>
      <c r="F4804" s="8">
        <v>89.244039999999998</v>
      </c>
      <c r="G4804" s="9">
        <f t="shared" si="223"/>
        <v>-0.60688713778533554</v>
      </c>
      <c r="H4804" s="8">
        <v>77.449719999999999</v>
      </c>
      <c r="I4804" s="8">
        <v>142.41627</v>
      </c>
      <c r="J4804" s="9">
        <f t="shared" si="224"/>
        <v>0.83882227075837079</v>
      </c>
    </row>
    <row r="4805" spans="1:10" x14ac:dyDescent="0.25">
      <c r="A4805" s="3" t="s">
        <v>273</v>
      </c>
      <c r="B4805" s="3" t="s">
        <v>184</v>
      </c>
      <c r="C4805" s="8">
        <v>0</v>
      </c>
      <c r="D4805" s="8">
        <v>25.475169999999999</v>
      </c>
      <c r="E4805" s="9" t="str">
        <f t="shared" ref="E4805:E4847" si="225">IF(C4805=0,"",(D4805/C4805-1))</f>
        <v/>
      </c>
      <c r="F4805" s="8">
        <v>0</v>
      </c>
      <c r="G4805" s="9" t="str">
        <f t="shared" ref="G4805:G4847" si="226">IF(F4805=0,"",(D4805/F4805-1))</f>
        <v/>
      </c>
      <c r="H4805" s="8">
        <v>86.783670000000001</v>
      </c>
      <c r="I4805" s="8">
        <v>52.921140000000001</v>
      </c>
      <c r="J4805" s="9">
        <f t="shared" ref="J4805:J4847" si="227">IF(H4805=0,"",(I4805/H4805-1))</f>
        <v>-0.39019472211765183</v>
      </c>
    </row>
    <row r="4806" spans="1:10" x14ac:dyDescent="0.25">
      <c r="A4806" s="3" t="s">
        <v>273</v>
      </c>
      <c r="B4806" s="3" t="s">
        <v>185</v>
      </c>
      <c r="C4806" s="8">
        <v>0.93254999999999999</v>
      </c>
      <c r="D4806" s="8">
        <v>0.64859</v>
      </c>
      <c r="E4806" s="9">
        <f t="shared" si="225"/>
        <v>-0.30449841831537183</v>
      </c>
      <c r="F4806" s="8">
        <v>0</v>
      </c>
      <c r="G4806" s="9" t="str">
        <f t="shared" si="226"/>
        <v/>
      </c>
      <c r="H4806" s="8">
        <v>0.93254999999999999</v>
      </c>
      <c r="I4806" s="8">
        <v>1.97587</v>
      </c>
      <c r="J4806" s="9">
        <f t="shared" si="227"/>
        <v>1.1187818347541687</v>
      </c>
    </row>
    <row r="4807" spans="1:10" x14ac:dyDescent="0.25">
      <c r="A4807" s="3" t="s">
        <v>273</v>
      </c>
      <c r="B4807" s="3" t="s">
        <v>186</v>
      </c>
      <c r="C4807" s="8">
        <v>3.6771799999999999</v>
      </c>
      <c r="D4807" s="8">
        <v>35.705939999999998</v>
      </c>
      <c r="E4807" s="9">
        <f t="shared" si="225"/>
        <v>8.7101420109975578</v>
      </c>
      <c r="F4807" s="8">
        <v>49.649520000000003</v>
      </c>
      <c r="G4807" s="9">
        <f t="shared" si="226"/>
        <v>-0.28084017730685018</v>
      </c>
      <c r="H4807" s="8">
        <v>101.44315</v>
      </c>
      <c r="I4807" s="8">
        <v>285.99536999999998</v>
      </c>
      <c r="J4807" s="9">
        <f t="shared" si="227"/>
        <v>1.819267441912046</v>
      </c>
    </row>
    <row r="4808" spans="1:10" x14ac:dyDescent="0.25">
      <c r="A4808" s="3" t="s">
        <v>273</v>
      </c>
      <c r="B4808" s="3" t="s">
        <v>187</v>
      </c>
      <c r="C4808" s="8">
        <v>0</v>
      </c>
      <c r="D4808" s="8">
        <v>0</v>
      </c>
      <c r="E4808" s="9" t="str">
        <f t="shared" si="225"/>
        <v/>
      </c>
      <c r="F4808" s="8">
        <v>0</v>
      </c>
      <c r="G4808" s="9" t="str">
        <f t="shared" si="226"/>
        <v/>
      </c>
      <c r="H4808" s="8">
        <v>0</v>
      </c>
      <c r="I4808" s="8">
        <v>26.111999999999998</v>
      </c>
      <c r="J4808" s="9" t="str">
        <f t="shared" si="227"/>
        <v/>
      </c>
    </row>
    <row r="4809" spans="1:10" x14ac:dyDescent="0.25">
      <c r="A4809" s="3" t="s">
        <v>273</v>
      </c>
      <c r="B4809" s="3" t="s">
        <v>188</v>
      </c>
      <c r="C4809" s="8">
        <v>0</v>
      </c>
      <c r="D4809" s="8">
        <v>0</v>
      </c>
      <c r="E4809" s="9" t="str">
        <f t="shared" si="225"/>
        <v/>
      </c>
      <c r="F4809" s="8">
        <v>0</v>
      </c>
      <c r="G4809" s="9" t="str">
        <f t="shared" si="226"/>
        <v/>
      </c>
      <c r="H4809" s="8">
        <v>0</v>
      </c>
      <c r="I4809" s="8">
        <v>12.42667</v>
      </c>
      <c r="J4809" s="9" t="str">
        <f t="shared" si="227"/>
        <v/>
      </c>
    </row>
    <row r="4810" spans="1:10" x14ac:dyDescent="0.25">
      <c r="A4810" s="3" t="s">
        <v>273</v>
      </c>
      <c r="B4810" s="3" t="s">
        <v>190</v>
      </c>
      <c r="C4810" s="8">
        <v>182.82023000000001</v>
      </c>
      <c r="D4810" s="8">
        <v>73.886120000000005</v>
      </c>
      <c r="E4810" s="9">
        <f t="shared" si="225"/>
        <v>-0.59585369737255012</v>
      </c>
      <c r="F4810" s="8">
        <v>27.044450000000001</v>
      </c>
      <c r="G4810" s="9">
        <f t="shared" si="226"/>
        <v>1.7320252399290799</v>
      </c>
      <c r="H4810" s="8">
        <v>237.83862999999999</v>
      </c>
      <c r="I4810" s="8">
        <v>117.99281999999999</v>
      </c>
      <c r="J4810" s="9">
        <f t="shared" si="227"/>
        <v>-0.50389547736631346</v>
      </c>
    </row>
    <row r="4811" spans="1:10" x14ac:dyDescent="0.25">
      <c r="A4811" s="3" t="s">
        <v>273</v>
      </c>
      <c r="B4811" s="3" t="s">
        <v>191</v>
      </c>
      <c r="C4811" s="8">
        <v>0</v>
      </c>
      <c r="D4811" s="8">
        <v>0</v>
      </c>
      <c r="E4811" s="9" t="str">
        <f t="shared" si="225"/>
        <v/>
      </c>
      <c r="F4811" s="8">
        <v>0</v>
      </c>
      <c r="G4811" s="9" t="str">
        <f t="shared" si="226"/>
        <v/>
      </c>
      <c r="H4811" s="8">
        <v>0</v>
      </c>
      <c r="I4811" s="8">
        <v>0</v>
      </c>
      <c r="J4811" s="9" t="str">
        <f t="shared" si="227"/>
        <v/>
      </c>
    </row>
    <row r="4812" spans="1:10" x14ac:dyDescent="0.25">
      <c r="A4812" s="3" t="s">
        <v>273</v>
      </c>
      <c r="B4812" s="3" t="s">
        <v>192</v>
      </c>
      <c r="C4812" s="8">
        <v>0</v>
      </c>
      <c r="D4812" s="8">
        <v>0</v>
      </c>
      <c r="E4812" s="9" t="str">
        <f t="shared" si="225"/>
        <v/>
      </c>
      <c r="F4812" s="8">
        <v>4.8498200000000002</v>
      </c>
      <c r="G4812" s="9">
        <f t="shared" si="226"/>
        <v>-1</v>
      </c>
      <c r="H4812" s="8">
        <v>0</v>
      </c>
      <c r="I4812" s="8">
        <v>4.8498200000000002</v>
      </c>
      <c r="J4812" s="9" t="str">
        <f t="shared" si="227"/>
        <v/>
      </c>
    </row>
    <row r="4813" spans="1:10" x14ac:dyDescent="0.25">
      <c r="A4813" s="3" t="s">
        <v>273</v>
      </c>
      <c r="B4813" s="3" t="s">
        <v>194</v>
      </c>
      <c r="C4813" s="8">
        <v>0</v>
      </c>
      <c r="D4813" s="8">
        <v>0</v>
      </c>
      <c r="E4813" s="9" t="str">
        <f t="shared" si="225"/>
        <v/>
      </c>
      <c r="F4813" s="8">
        <v>0</v>
      </c>
      <c r="G4813" s="9" t="str">
        <f t="shared" si="226"/>
        <v/>
      </c>
      <c r="H4813" s="8">
        <v>23.224250000000001</v>
      </c>
      <c r="I4813" s="8">
        <v>14.099</v>
      </c>
      <c r="J4813" s="9">
        <f t="shared" si="227"/>
        <v>-0.39291903936617978</v>
      </c>
    </row>
    <row r="4814" spans="1:10" x14ac:dyDescent="0.25">
      <c r="A4814" s="3" t="s">
        <v>273</v>
      </c>
      <c r="B4814" s="3" t="s">
        <v>195</v>
      </c>
      <c r="C4814" s="8">
        <v>0</v>
      </c>
      <c r="D4814" s="8">
        <v>0</v>
      </c>
      <c r="E4814" s="9" t="str">
        <f t="shared" si="225"/>
        <v/>
      </c>
      <c r="F4814" s="8">
        <v>0</v>
      </c>
      <c r="G4814" s="9" t="str">
        <f t="shared" si="226"/>
        <v/>
      </c>
      <c r="H4814" s="8">
        <v>28.012060000000002</v>
      </c>
      <c r="I4814" s="8">
        <v>27.774999999999999</v>
      </c>
      <c r="J4814" s="9">
        <f t="shared" si="227"/>
        <v>-8.4627835296655629E-3</v>
      </c>
    </row>
    <row r="4815" spans="1:10" x14ac:dyDescent="0.25">
      <c r="A4815" s="3" t="s">
        <v>273</v>
      </c>
      <c r="B4815" s="3" t="s">
        <v>196</v>
      </c>
      <c r="C4815" s="8">
        <v>0</v>
      </c>
      <c r="D4815" s="8">
        <v>4.0487500000000001</v>
      </c>
      <c r="E4815" s="9" t="str">
        <f t="shared" si="225"/>
        <v/>
      </c>
      <c r="F4815" s="8">
        <v>0</v>
      </c>
      <c r="G4815" s="9" t="str">
        <f t="shared" si="226"/>
        <v/>
      </c>
      <c r="H4815" s="8">
        <v>18.871120000000001</v>
      </c>
      <c r="I4815" s="8">
        <v>4.0487500000000001</v>
      </c>
      <c r="J4815" s="9">
        <f t="shared" si="227"/>
        <v>-0.78545258575007737</v>
      </c>
    </row>
    <row r="4816" spans="1:10" x14ac:dyDescent="0.25">
      <c r="A4816" s="3" t="s">
        <v>273</v>
      </c>
      <c r="B4816" s="3" t="s">
        <v>197</v>
      </c>
      <c r="C4816" s="8">
        <v>19.611509999999999</v>
      </c>
      <c r="D4816" s="8">
        <v>166.51485</v>
      </c>
      <c r="E4816" s="9">
        <f t="shared" si="225"/>
        <v>7.4906695098949552</v>
      </c>
      <c r="F4816" s="8">
        <v>14.39678</v>
      </c>
      <c r="G4816" s="9">
        <f t="shared" si="226"/>
        <v>10.56611756239937</v>
      </c>
      <c r="H4816" s="8">
        <v>69.091660000000005</v>
      </c>
      <c r="I4816" s="8">
        <v>646.06966</v>
      </c>
      <c r="J4816" s="9">
        <f t="shared" si="227"/>
        <v>8.3509066072518738</v>
      </c>
    </row>
    <row r="4817" spans="1:10" x14ac:dyDescent="0.25">
      <c r="A4817" s="3" t="s">
        <v>273</v>
      </c>
      <c r="B4817" s="3" t="s">
        <v>198</v>
      </c>
      <c r="C4817" s="8">
        <v>1919.7138</v>
      </c>
      <c r="D4817" s="8">
        <v>1516.85133</v>
      </c>
      <c r="E4817" s="9">
        <f t="shared" si="225"/>
        <v>-0.20985548470818938</v>
      </c>
      <c r="F4817" s="8">
        <v>1313.45955</v>
      </c>
      <c r="G4817" s="9">
        <f t="shared" si="226"/>
        <v>0.15485195566167209</v>
      </c>
      <c r="H4817" s="8">
        <v>10430.910910000001</v>
      </c>
      <c r="I4817" s="8">
        <v>9117.5396199999996</v>
      </c>
      <c r="J4817" s="9">
        <f t="shared" si="227"/>
        <v>-0.12591146653748964</v>
      </c>
    </row>
    <row r="4818" spans="1:10" x14ac:dyDescent="0.25">
      <c r="A4818" s="3" t="s">
        <v>273</v>
      </c>
      <c r="B4818" s="3" t="s">
        <v>200</v>
      </c>
      <c r="C4818" s="8">
        <v>0</v>
      </c>
      <c r="D4818" s="8">
        <v>0</v>
      </c>
      <c r="E4818" s="9" t="str">
        <f t="shared" si="225"/>
        <v/>
      </c>
      <c r="F4818" s="8">
        <v>30.741</v>
      </c>
      <c r="G4818" s="9">
        <f t="shared" si="226"/>
        <v>-1</v>
      </c>
      <c r="H4818" s="8">
        <v>0</v>
      </c>
      <c r="I4818" s="8">
        <v>191.90219999999999</v>
      </c>
      <c r="J4818" s="9" t="str">
        <f t="shared" si="227"/>
        <v/>
      </c>
    </row>
    <row r="4819" spans="1:10" x14ac:dyDescent="0.25">
      <c r="A4819" s="3" t="s">
        <v>273</v>
      </c>
      <c r="B4819" s="3" t="s">
        <v>201</v>
      </c>
      <c r="C4819" s="8">
        <v>17.5825</v>
      </c>
      <c r="D4819" s="8">
        <v>18.349299999999999</v>
      </c>
      <c r="E4819" s="9">
        <f t="shared" si="225"/>
        <v>4.3611545570880095E-2</v>
      </c>
      <c r="F4819" s="8">
        <v>52.671750000000003</v>
      </c>
      <c r="G4819" s="9">
        <f t="shared" si="226"/>
        <v>-0.65162919401766606</v>
      </c>
      <c r="H4819" s="8">
        <v>140.62164000000001</v>
      </c>
      <c r="I4819" s="8">
        <v>132.88845000000001</v>
      </c>
      <c r="J4819" s="9">
        <f t="shared" si="227"/>
        <v>-5.4992887296720472E-2</v>
      </c>
    </row>
    <row r="4820" spans="1:10" x14ac:dyDescent="0.25">
      <c r="A4820" s="3" t="s">
        <v>273</v>
      </c>
      <c r="B4820" s="3" t="s">
        <v>202</v>
      </c>
      <c r="C4820" s="8">
        <v>12.67681</v>
      </c>
      <c r="D4820" s="8">
        <v>0.34044000000000002</v>
      </c>
      <c r="E4820" s="9">
        <f t="shared" si="225"/>
        <v>-0.97314466336562588</v>
      </c>
      <c r="F4820" s="8">
        <v>19.932700000000001</v>
      </c>
      <c r="G4820" s="9">
        <f t="shared" si="226"/>
        <v>-0.9829205275752908</v>
      </c>
      <c r="H4820" s="8">
        <v>16.55284</v>
      </c>
      <c r="I4820" s="8">
        <v>66.365399999999994</v>
      </c>
      <c r="J4820" s="9">
        <f t="shared" si="227"/>
        <v>3.0093059559568021</v>
      </c>
    </row>
    <row r="4821" spans="1:10" x14ac:dyDescent="0.25">
      <c r="A4821" s="3" t="s">
        <v>273</v>
      </c>
      <c r="B4821" s="3" t="s">
        <v>203</v>
      </c>
      <c r="C4821" s="8">
        <v>211.2</v>
      </c>
      <c r="D4821" s="8">
        <v>84.328509999999994</v>
      </c>
      <c r="E4821" s="9">
        <f t="shared" si="225"/>
        <v>-0.60071728219696974</v>
      </c>
      <c r="F4821" s="8">
        <v>73.688000000000002</v>
      </c>
      <c r="G4821" s="9">
        <f t="shared" si="226"/>
        <v>0.14439949516881967</v>
      </c>
      <c r="H4821" s="8">
        <v>1652.87679</v>
      </c>
      <c r="I4821" s="8">
        <v>950.67971</v>
      </c>
      <c r="J4821" s="9">
        <f t="shared" si="227"/>
        <v>-0.42483328718046798</v>
      </c>
    </row>
    <row r="4822" spans="1:10" x14ac:dyDescent="0.25">
      <c r="A4822" s="3" t="s">
        <v>273</v>
      </c>
      <c r="B4822" s="3" t="s">
        <v>204</v>
      </c>
      <c r="C4822" s="8">
        <v>404.26616000000001</v>
      </c>
      <c r="D4822" s="8">
        <v>62.963999999999999</v>
      </c>
      <c r="E4822" s="9">
        <f t="shared" si="225"/>
        <v>-0.84425112406143521</v>
      </c>
      <c r="F4822" s="8">
        <v>0</v>
      </c>
      <c r="G4822" s="9" t="str">
        <f t="shared" si="226"/>
        <v/>
      </c>
      <c r="H4822" s="8">
        <v>1503.09139</v>
      </c>
      <c r="I4822" s="8">
        <v>154.63964999999999</v>
      </c>
      <c r="J4822" s="9">
        <f t="shared" si="227"/>
        <v>-0.8971189303399576</v>
      </c>
    </row>
    <row r="4823" spans="1:10" x14ac:dyDescent="0.25">
      <c r="A4823" s="3" t="s">
        <v>273</v>
      </c>
      <c r="B4823" s="3" t="s">
        <v>205</v>
      </c>
      <c r="C4823" s="8">
        <v>0</v>
      </c>
      <c r="D4823" s="8">
        <v>0</v>
      </c>
      <c r="E4823" s="9" t="str">
        <f t="shared" si="225"/>
        <v/>
      </c>
      <c r="F4823" s="8">
        <v>0</v>
      </c>
      <c r="G4823" s="9" t="str">
        <f t="shared" si="226"/>
        <v/>
      </c>
      <c r="H4823" s="8">
        <v>0</v>
      </c>
      <c r="I4823" s="8">
        <v>0</v>
      </c>
      <c r="J4823" s="9" t="str">
        <f t="shared" si="227"/>
        <v/>
      </c>
    </row>
    <row r="4824" spans="1:10" x14ac:dyDescent="0.25">
      <c r="A4824" s="3" t="s">
        <v>273</v>
      </c>
      <c r="B4824" s="3" t="s">
        <v>206</v>
      </c>
      <c r="C4824" s="8">
        <v>1.3133699999999999</v>
      </c>
      <c r="D4824" s="8">
        <v>0</v>
      </c>
      <c r="E4824" s="9">
        <f t="shared" si="225"/>
        <v>-1</v>
      </c>
      <c r="F4824" s="8">
        <v>0</v>
      </c>
      <c r="G4824" s="9" t="str">
        <f t="shared" si="226"/>
        <v/>
      </c>
      <c r="H4824" s="8">
        <v>2.50929</v>
      </c>
      <c r="I4824" s="8">
        <v>0</v>
      </c>
      <c r="J4824" s="9">
        <f t="shared" si="227"/>
        <v>-1</v>
      </c>
    </row>
    <row r="4825" spans="1:10" x14ac:dyDescent="0.25">
      <c r="A4825" s="3" t="s">
        <v>273</v>
      </c>
      <c r="B4825" s="3" t="s">
        <v>207</v>
      </c>
      <c r="C4825" s="8">
        <v>0</v>
      </c>
      <c r="D4825" s="8">
        <v>45.590400000000002</v>
      </c>
      <c r="E4825" s="9" t="str">
        <f t="shared" si="225"/>
        <v/>
      </c>
      <c r="F4825" s="8">
        <v>0</v>
      </c>
      <c r="G4825" s="9" t="str">
        <f t="shared" si="226"/>
        <v/>
      </c>
      <c r="H4825" s="8">
        <v>181.15595999999999</v>
      </c>
      <c r="I4825" s="8">
        <v>142.30362</v>
      </c>
      <c r="J4825" s="9">
        <f t="shared" si="227"/>
        <v>-0.21446901332972979</v>
      </c>
    </row>
    <row r="4826" spans="1:10" x14ac:dyDescent="0.25">
      <c r="A4826" s="3" t="s">
        <v>273</v>
      </c>
      <c r="B4826" s="3" t="s">
        <v>208</v>
      </c>
      <c r="C4826" s="8">
        <v>0</v>
      </c>
      <c r="D4826" s="8">
        <v>0</v>
      </c>
      <c r="E4826" s="9" t="str">
        <f t="shared" si="225"/>
        <v/>
      </c>
      <c r="F4826" s="8">
        <v>0</v>
      </c>
      <c r="G4826" s="9" t="str">
        <f t="shared" si="226"/>
        <v/>
      </c>
      <c r="H4826" s="8">
        <v>0</v>
      </c>
      <c r="I4826" s="8">
        <v>0</v>
      </c>
      <c r="J4826" s="9" t="str">
        <f t="shared" si="227"/>
        <v/>
      </c>
    </row>
    <row r="4827" spans="1:10" x14ac:dyDescent="0.25">
      <c r="A4827" s="3" t="s">
        <v>273</v>
      </c>
      <c r="B4827" s="3" t="s">
        <v>211</v>
      </c>
      <c r="C4827" s="8">
        <v>153.58869000000001</v>
      </c>
      <c r="D4827" s="8">
        <v>178.45444000000001</v>
      </c>
      <c r="E4827" s="9">
        <f t="shared" si="225"/>
        <v>0.16189831425738443</v>
      </c>
      <c r="F4827" s="8">
        <v>136.49368000000001</v>
      </c>
      <c r="G4827" s="9">
        <f t="shared" si="226"/>
        <v>0.30741906878032732</v>
      </c>
      <c r="H4827" s="8">
        <v>550.40179999999998</v>
      </c>
      <c r="I4827" s="8">
        <v>711.53228000000001</v>
      </c>
      <c r="J4827" s="9">
        <f t="shared" si="227"/>
        <v>0.29275064144048946</v>
      </c>
    </row>
    <row r="4828" spans="1:10" x14ac:dyDescent="0.25">
      <c r="A4828" s="3" t="s">
        <v>273</v>
      </c>
      <c r="B4828" s="3" t="s">
        <v>212</v>
      </c>
      <c r="C4828" s="8">
        <v>0</v>
      </c>
      <c r="D4828" s="8">
        <v>9.8345000000000002</v>
      </c>
      <c r="E4828" s="9" t="str">
        <f t="shared" si="225"/>
        <v/>
      </c>
      <c r="F4828" s="8">
        <v>0</v>
      </c>
      <c r="G4828" s="9" t="str">
        <f t="shared" si="226"/>
        <v/>
      </c>
      <c r="H4828" s="8">
        <v>0</v>
      </c>
      <c r="I4828" s="8">
        <v>9.8345000000000002</v>
      </c>
      <c r="J4828" s="9" t="str">
        <f t="shared" si="227"/>
        <v/>
      </c>
    </row>
    <row r="4829" spans="1:10" x14ac:dyDescent="0.25">
      <c r="A4829" s="3" t="s">
        <v>273</v>
      </c>
      <c r="B4829" s="3" t="s">
        <v>213</v>
      </c>
      <c r="C4829" s="8">
        <v>16.653459999999999</v>
      </c>
      <c r="D4829" s="8">
        <v>65.29804</v>
      </c>
      <c r="E4829" s="9">
        <f t="shared" si="225"/>
        <v>2.9209893919942163</v>
      </c>
      <c r="F4829" s="8">
        <v>253.34761</v>
      </c>
      <c r="G4829" s="9">
        <f t="shared" si="226"/>
        <v>-0.74225910400338879</v>
      </c>
      <c r="H4829" s="8">
        <v>326.05288000000002</v>
      </c>
      <c r="I4829" s="8">
        <v>664.42017999999996</v>
      </c>
      <c r="J4829" s="9">
        <f t="shared" si="227"/>
        <v>1.037768168157263</v>
      </c>
    </row>
    <row r="4830" spans="1:10" x14ac:dyDescent="0.25">
      <c r="A4830" s="3" t="s">
        <v>273</v>
      </c>
      <c r="B4830" s="3" t="s">
        <v>214</v>
      </c>
      <c r="C4830" s="8">
        <v>250.50290000000001</v>
      </c>
      <c r="D4830" s="8">
        <v>19.940909999999999</v>
      </c>
      <c r="E4830" s="9">
        <f t="shared" si="225"/>
        <v>-0.92039649041987137</v>
      </c>
      <c r="F4830" s="8">
        <v>398.63089000000002</v>
      </c>
      <c r="G4830" s="9">
        <f t="shared" si="226"/>
        <v>-0.94997650583475857</v>
      </c>
      <c r="H4830" s="8">
        <v>633.63212999999996</v>
      </c>
      <c r="I4830" s="8">
        <v>2303.23459</v>
      </c>
      <c r="J4830" s="9">
        <f t="shared" si="227"/>
        <v>2.6349712726846728</v>
      </c>
    </row>
    <row r="4831" spans="1:10" x14ac:dyDescent="0.25">
      <c r="A4831" s="3" t="s">
        <v>273</v>
      </c>
      <c r="B4831" s="3" t="s">
        <v>216</v>
      </c>
      <c r="C4831" s="8">
        <v>0</v>
      </c>
      <c r="D4831" s="8">
        <v>516.35604000000001</v>
      </c>
      <c r="E4831" s="9" t="str">
        <f t="shared" si="225"/>
        <v/>
      </c>
      <c r="F4831" s="8">
        <v>476.56119999999999</v>
      </c>
      <c r="G4831" s="9">
        <f t="shared" si="226"/>
        <v>8.3504154345758863E-2</v>
      </c>
      <c r="H4831" s="8">
        <v>273.27485999999999</v>
      </c>
      <c r="I4831" s="8">
        <v>8102.7730600000004</v>
      </c>
      <c r="J4831" s="9">
        <f t="shared" si="227"/>
        <v>28.650634749204521</v>
      </c>
    </row>
    <row r="4832" spans="1:10" x14ac:dyDescent="0.25">
      <c r="A4832" s="3" t="s">
        <v>273</v>
      </c>
      <c r="B4832" s="3" t="s">
        <v>219</v>
      </c>
      <c r="C4832" s="8">
        <v>0</v>
      </c>
      <c r="D4832" s="8">
        <v>156.10643999999999</v>
      </c>
      <c r="E4832" s="9" t="str">
        <f t="shared" si="225"/>
        <v/>
      </c>
      <c r="F4832" s="8">
        <v>284.72052000000002</v>
      </c>
      <c r="G4832" s="9">
        <f t="shared" si="226"/>
        <v>-0.4517204450174509</v>
      </c>
      <c r="H4832" s="8">
        <v>762.88117999999997</v>
      </c>
      <c r="I4832" s="8">
        <v>803.10388999999998</v>
      </c>
      <c r="J4832" s="9">
        <f t="shared" si="227"/>
        <v>5.2724737553494272E-2</v>
      </c>
    </row>
    <row r="4833" spans="1:10" x14ac:dyDescent="0.25">
      <c r="A4833" s="3" t="s">
        <v>273</v>
      </c>
      <c r="B4833" s="3" t="s">
        <v>220</v>
      </c>
      <c r="C4833" s="8">
        <v>103.61</v>
      </c>
      <c r="D4833" s="8">
        <v>0</v>
      </c>
      <c r="E4833" s="9">
        <f t="shared" si="225"/>
        <v>-1</v>
      </c>
      <c r="F4833" s="8">
        <v>45.32</v>
      </c>
      <c r="G4833" s="9">
        <f t="shared" si="226"/>
        <v>-1</v>
      </c>
      <c r="H4833" s="8">
        <v>609.50756000000001</v>
      </c>
      <c r="I4833" s="8">
        <v>45.32</v>
      </c>
      <c r="J4833" s="9">
        <f t="shared" si="227"/>
        <v>-0.92564489273931239</v>
      </c>
    </row>
    <row r="4834" spans="1:10" x14ac:dyDescent="0.25">
      <c r="A4834" s="3" t="s">
        <v>273</v>
      </c>
      <c r="B4834" s="3" t="s">
        <v>221</v>
      </c>
      <c r="C4834" s="8">
        <v>2.8820000000000001</v>
      </c>
      <c r="D4834" s="8">
        <v>0</v>
      </c>
      <c r="E4834" s="9">
        <f t="shared" si="225"/>
        <v>-1</v>
      </c>
      <c r="F4834" s="8">
        <v>61.73556</v>
      </c>
      <c r="G4834" s="9">
        <f t="shared" si="226"/>
        <v>-1</v>
      </c>
      <c r="H4834" s="8">
        <v>191.34278</v>
      </c>
      <c r="I4834" s="8">
        <v>225.70603</v>
      </c>
      <c r="J4834" s="9">
        <f t="shared" si="227"/>
        <v>0.17959000073062592</v>
      </c>
    </row>
    <row r="4835" spans="1:10" x14ac:dyDescent="0.25">
      <c r="A4835" s="3" t="s">
        <v>273</v>
      </c>
      <c r="B4835" s="3" t="s">
        <v>223</v>
      </c>
      <c r="C4835" s="8">
        <v>92.227279999999993</v>
      </c>
      <c r="D4835" s="8">
        <v>149.64381</v>
      </c>
      <c r="E4835" s="9">
        <f t="shared" si="225"/>
        <v>0.62255473651613724</v>
      </c>
      <c r="F4835" s="8">
        <v>75.897310000000004</v>
      </c>
      <c r="G4835" s="9">
        <f t="shared" si="226"/>
        <v>0.97166157799268493</v>
      </c>
      <c r="H4835" s="8">
        <v>316.25810000000001</v>
      </c>
      <c r="I4835" s="8">
        <v>525.05664999999999</v>
      </c>
      <c r="J4835" s="9">
        <f t="shared" si="227"/>
        <v>0.66021565929852843</v>
      </c>
    </row>
    <row r="4836" spans="1:10" x14ac:dyDescent="0.25">
      <c r="A4836" s="3" t="s">
        <v>273</v>
      </c>
      <c r="B4836" s="3" t="s">
        <v>225</v>
      </c>
      <c r="C4836" s="8">
        <v>49.460430000000002</v>
      </c>
      <c r="D4836" s="8">
        <v>92.283259999999999</v>
      </c>
      <c r="E4836" s="9">
        <f t="shared" si="225"/>
        <v>0.86579979187402922</v>
      </c>
      <c r="F4836" s="8">
        <v>89.984110000000001</v>
      </c>
      <c r="G4836" s="9">
        <f t="shared" si="226"/>
        <v>2.5550622215411156E-2</v>
      </c>
      <c r="H4836" s="8">
        <v>281.94295</v>
      </c>
      <c r="I4836" s="8">
        <v>833.42848000000004</v>
      </c>
      <c r="J4836" s="9">
        <f t="shared" si="227"/>
        <v>1.9560181589928036</v>
      </c>
    </row>
    <row r="4837" spans="1:10" x14ac:dyDescent="0.25">
      <c r="A4837" s="3" t="s">
        <v>273</v>
      </c>
      <c r="B4837" s="3" t="s">
        <v>226</v>
      </c>
      <c r="C4837" s="8">
        <v>0</v>
      </c>
      <c r="D4837" s="8">
        <v>0</v>
      </c>
      <c r="E4837" s="9" t="str">
        <f t="shared" si="225"/>
        <v/>
      </c>
      <c r="F4837" s="8">
        <v>0</v>
      </c>
      <c r="G4837" s="9" t="str">
        <f t="shared" si="226"/>
        <v/>
      </c>
      <c r="H4837" s="8">
        <v>0</v>
      </c>
      <c r="I4837" s="8">
        <v>0</v>
      </c>
      <c r="J4837" s="9" t="str">
        <f t="shared" si="227"/>
        <v/>
      </c>
    </row>
    <row r="4838" spans="1:10" s="5" customFormat="1" x14ac:dyDescent="0.25">
      <c r="A4838" s="5" t="s">
        <v>273</v>
      </c>
      <c r="B4838" s="5" t="s">
        <v>228</v>
      </c>
      <c r="C4838" s="10">
        <v>69796.724189999994</v>
      </c>
      <c r="D4838" s="10">
        <v>46526.242359999997</v>
      </c>
      <c r="E4838" s="11">
        <f t="shared" si="225"/>
        <v>-0.33340363892513503</v>
      </c>
      <c r="F4838" s="10">
        <v>36881.333749999998</v>
      </c>
      <c r="G4838" s="11">
        <f t="shared" si="226"/>
        <v>0.26151192566348014</v>
      </c>
      <c r="H4838" s="10">
        <v>363442.86625999998</v>
      </c>
      <c r="I4838" s="10">
        <v>228631.35011999999</v>
      </c>
      <c r="J4838" s="11">
        <f t="shared" si="227"/>
        <v>-0.37092904732805632</v>
      </c>
    </row>
    <row r="4839" spans="1:10" s="5" customFormat="1" x14ac:dyDescent="0.25">
      <c r="A4839" s="5" t="s">
        <v>228</v>
      </c>
      <c r="B4839" s="5" t="s">
        <v>228</v>
      </c>
      <c r="C4839" s="10">
        <v>20843122.28988</v>
      </c>
      <c r="D4839" s="10">
        <v>21551514.71573</v>
      </c>
      <c r="E4839" s="11">
        <f t="shared" si="225"/>
        <v>3.3986867034501156E-2</v>
      </c>
      <c r="F4839" s="10">
        <v>18103338.897720002</v>
      </c>
      <c r="G4839" s="11">
        <f t="shared" si="226"/>
        <v>0.19047181503320765</v>
      </c>
      <c r="H4839" s="10">
        <v>92506666.077199996</v>
      </c>
      <c r="I4839" s="10">
        <v>96197383.028620005</v>
      </c>
      <c r="J4839" s="11">
        <f t="shared" si="227"/>
        <v>3.9896767529596033E-2</v>
      </c>
    </row>
  </sheetData>
  <autoFilter ref="A4:J4839"/>
  <mergeCells count="4">
    <mergeCell ref="A1:J1"/>
    <mergeCell ref="C3:E3"/>
    <mergeCell ref="F3:G3"/>
    <mergeCell ref="H3:J3"/>
  </mergeCells>
  <conditionalFormatting sqref="E5:E4839 G5:G4839 J5:J483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2025-06-02T08:10:31Z</dcterms:created>
  <dcterms:modified xsi:type="dcterms:W3CDTF">2025-06-02T08:10:40Z</dcterms:modified>
</cp:coreProperties>
</file>